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orkload\"/>
    </mc:Choice>
  </mc:AlternateContent>
  <xr:revisionPtr revIDLastSave="0" documentId="13_ncr:9_{715CDE84-D24C-4BF6-AC2C-2CF3E1A0426E}" xr6:coauthVersionLast="45" xr6:coauthVersionMax="45" xr10:uidLastSave="{00000000-0000-0000-0000-000000000000}"/>
  <bookViews>
    <workbookView xWindow="1950" yWindow="1950" windowWidth="43200" windowHeight="17235" tabRatio="338" xr2:uid="{00000000-000D-0000-FFFF-FFFF00000000}"/>
  </bookViews>
  <sheets>
    <sheet name="Monthly Contacts" sheetId="1" r:id="rId1"/>
    <sheet name="Group Events Log" sheetId="7" r:id="rId2"/>
  </sheets>
  <definedNames>
    <definedName name="_xlnm.Print_Area" localSheetId="0">'Monthly Contacts'!$A$1:$AN$47</definedName>
    <definedName name="_xlnm.Print_Titles" localSheetId="0">'Monthly Contacts'!$A:$A,'Monthly Contacts'!$1:$1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5" i="1" l="1"/>
  <c r="J45" i="1"/>
  <c r="P45" i="1" s="1"/>
  <c r="I45" i="1"/>
  <c r="K44" i="1"/>
  <c r="J44" i="1"/>
  <c r="I44" i="1"/>
  <c r="K43" i="1"/>
  <c r="J43" i="1"/>
  <c r="I43" i="1"/>
  <c r="P43" i="1" s="1"/>
  <c r="K42" i="1"/>
  <c r="J42" i="1"/>
  <c r="I42" i="1"/>
  <c r="P42" i="1" s="1"/>
  <c r="K41" i="1"/>
  <c r="J41" i="1"/>
  <c r="P41" i="1" s="1"/>
  <c r="I41" i="1"/>
  <c r="K40" i="1"/>
  <c r="J40" i="1"/>
  <c r="I40" i="1"/>
  <c r="P49" i="7"/>
  <c r="P48" i="7"/>
  <c r="P47" i="7"/>
  <c r="P43" i="7"/>
  <c r="P42" i="7"/>
  <c r="P41" i="7"/>
  <c r="P37" i="7"/>
  <c r="P36" i="7"/>
  <c r="P35" i="7"/>
  <c r="P31" i="7"/>
  <c r="P30" i="7"/>
  <c r="P29" i="7"/>
  <c r="P25" i="7"/>
  <c r="P24" i="7"/>
  <c r="P23" i="7"/>
  <c r="P19" i="7"/>
  <c r="P18" i="7"/>
  <c r="P17" i="7"/>
  <c r="P12" i="7"/>
  <c r="P13" i="7"/>
  <c r="O11" i="7"/>
  <c r="Q11" i="7"/>
  <c r="P11" i="7"/>
  <c r="P5" i="7"/>
  <c r="P6" i="7"/>
  <c r="P4" i="7"/>
  <c r="P44" i="1"/>
  <c r="P40" i="1"/>
  <c r="N45" i="1" l="1"/>
  <c r="M45" i="1"/>
  <c r="L45" i="1"/>
  <c r="H45" i="1"/>
  <c r="G45" i="1"/>
  <c r="F45" i="1"/>
  <c r="E45" i="1"/>
  <c r="D45" i="1"/>
  <c r="C45" i="1"/>
  <c r="B45" i="1"/>
  <c r="L77" i="7"/>
  <c r="M77" i="7"/>
  <c r="N77" i="7"/>
  <c r="L78" i="7"/>
  <c r="M78" i="7"/>
  <c r="N78" i="7"/>
  <c r="L79" i="7"/>
  <c r="M79" i="7"/>
  <c r="N79" i="7"/>
  <c r="L80" i="7"/>
  <c r="Q80" i="7" s="1"/>
  <c r="M80" i="7"/>
  <c r="N80" i="7"/>
  <c r="L81" i="7"/>
  <c r="M81" i="7"/>
  <c r="N81" i="7"/>
  <c r="L82" i="7"/>
  <c r="M82" i="7"/>
  <c r="N82" i="7"/>
  <c r="L83" i="7"/>
  <c r="M83" i="7"/>
  <c r="N83" i="7"/>
  <c r="L84" i="7"/>
  <c r="M84" i="7"/>
  <c r="N84" i="7"/>
  <c r="L85" i="7"/>
  <c r="M85" i="7"/>
  <c r="N85" i="7"/>
  <c r="L86" i="7"/>
  <c r="M86" i="7"/>
  <c r="N86" i="7"/>
  <c r="L87" i="7"/>
  <c r="M87" i="7"/>
  <c r="N87" i="7"/>
  <c r="L88" i="7"/>
  <c r="M88" i="7"/>
  <c r="N88" i="7"/>
  <c r="C77" i="7"/>
  <c r="D77" i="7"/>
  <c r="E77" i="7"/>
  <c r="F77" i="7"/>
  <c r="G77" i="7"/>
  <c r="H77" i="7"/>
  <c r="C78" i="7"/>
  <c r="D78" i="7"/>
  <c r="E78" i="7"/>
  <c r="F78" i="7"/>
  <c r="G78" i="7"/>
  <c r="H78" i="7"/>
  <c r="C79" i="7"/>
  <c r="D79" i="7"/>
  <c r="E79" i="7"/>
  <c r="F79" i="7"/>
  <c r="G79" i="7"/>
  <c r="H79" i="7"/>
  <c r="C80" i="7"/>
  <c r="D80" i="7"/>
  <c r="E80" i="7"/>
  <c r="F80" i="7"/>
  <c r="G80" i="7"/>
  <c r="H80" i="7"/>
  <c r="C81" i="7"/>
  <c r="D81" i="7"/>
  <c r="E81" i="7"/>
  <c r="F81" i="7"/>
  <c r="G81" i="7"/>
  <c r="H81" i="7"/>
  <c r="C82" i="7"/>
  <c r="D82" i="7"/>
  <c r="E82" i="7"/>
  <c r="F82" i="7"/>
  <c r="G82" i="7"/>
  <c r="H82" i="7"/>
  <c r="C83" i="7"/>
  <c r="D83" i="7"/>
  <c r="E83" i="7"/>
  <c r="F83" i="7"/>
  <c r="G83" i="7"/>
  <c r="H83" i="7"/>
  <c r="C84" i="7"/>
  <c r="D84" i="7"/>
  <c r="E84" i="7"/>
  <c r="F84" i="7"/>
  <c r="G84" i="7"/>
  <c r="H84" i="7"/>
  <c r="C85" i="7"/>
  <c r="D85" i="7"/>
  <c r="E85" i="7"/>
  <c r="F85" i="7"/>
  <c r="G85" i="7"/>
  <c r="H85" i="7"/>
  <c r="C86" i="7"/>
  <c r="D86" i="7"/>
  <c r="E86" i="7"/>
  <c r="F86" i="7"/>
  <c r="G86" i="7"/>
  <c r="H86" i="7"/>
  <c r="C87" i="7"/>
  <c r="D87" i="7"/>
  <c r="E87" i="7"/>
  <c r="F87" i="7"/>
  <c r="G87" i="7"/>
  <c r="H87" i="7"/>
  <c r="C88" i="7"/>
  <c r="D88" i="7"/>
  <c r="E88" i="7"/>
  <c r="F88" i="7"/>
  <c r="G88" i="7"/>
  <c r="H88" i="7"/>
  <c r="B78" i="7"/>
  <c r="B79" i="7"/>
  <c r="B80" i="7"/>
  <c r="B81" i="7"/>
  <c r="B82" i="7"/>
  <c r="B83" i="7"/>
  <c r="B84" i="7"/>
  <c r="B85" i="7"/>
  <c r="B86" i="7"/>
  <c r="B87" i="7"/>
  <c r="B88" i="7"/>
  <c r="Q73" i="7"/>
  <c r="O73" i="7"/>
  <c r="Q72" i="7"/>
  <c r="O72" i="7"/>
  <c r="Q71" i="7"/>
  <c r="O71" i="7"/>
  <c r="Q67" i="7"/>
  <c r="O67" i="7"/>
  <c r="Q66" i="7"/>
  <c r="O66" i="7"/>
  <c r="Q65" i="7"/>
  <c r="O65" i="7"/>
  <c r="Q61" i="7"/>
  <c r="O61" i="7"/>
  <c r="Q60" i="7"/>
  <c r="O60" i="7"/>
  <c r="Q59" i="7"/>
  <c r="O59" i="7"/>
  <c r="Q55" i="7"/>
  <c r="O55" i="7"/>
  <c r="Q54" i="7"/>
  <c r="O54" i="7"/>
  <c r="Q53" i="7"/>
  <c r="O53" i="7"/>
  <c r="Q49" i="7"/>
  <c r="O49" i="7"/>
  <c r="Q48" i="7"/>
  <c r="O48" i="7"/>
  <c r="Q47" i="7"/>
  <c r="O47" i="7"/>
  <c r="Q43" i="7"/>
  <c r="O43" i="7"/>
  <c r="Q42" i="7"/>
  <c r="O42" i="7"/>
  <c r="Q41" i="7"/>
  <c r="O41" i="7"/>
  <c r="Q37" i="7"/>
  <c r="O37" i="7"/>
  <c r="Q36" i="7"/>
  <c r="O36" i="7"/>
  <c r="Q35" i="7"/>
  <c r="O35" i="7"/>
  <c r="Q31" i="7"/>
  <c r="O31" i="7"/>
  <c r="Q30" i="7"/>
  <c r="O30" i="7"/>
  <c r="Q29" i="7"/>
  <c r="O29" i="7"/>
  <c r="Q25" i="7"/>
  <c r="O25" i="7"/>
  <c r="Q24" i="7"/>
  <c r="O24" i="7"/>
  <c r="Q23" i="7"/>
  <c r="O23" i="7"/>
  <c r="Q19" i="7"/>
  <c r="O19" i="7"/>
  <c r="Q18" i="7"/>
  <c r="O18" i="7"/>
  <c r="Q17" i="7"/>
  <c r="O17" i="7"/>
  <c r="Q13" i="7"/>
  <c r="O13" i="7"/>
  <c r="Q12" i="7"/>
  <c r="O12" i="7"/>
  <c r="O5" i="7"/>
  <c r="Q5" i="7"/>
  <c r="O6" i="7"/>
  <c r="Q6" i="7"/>
  <c r="Q4" i="7"/>
  <c r="O4" i="7"/>
  <c r="L41" i="1"/>
  <c r="M41" i="1"/>
  <c r="N41" i="1"/>
  <c r="L42" i="1"/>
  <c r="M42" i="1"/>
  <c r="N42" i="1"/>
  <c r="L43" i="1"/>
  <c r="M43" i="1"/>
  <c r="N43" i="1"/>
  <c r="L44" i="1"/>
  <c r="M44" i="1"/>
  <c r="N44" i="1"/>
  <c r="M40" i="1"/>
  <c r="N40" i="1"/>
  <c r="L40" i="1"/>
  <c r="C40" i="1"/>
  <c r="D40" i="1"/>
  <c r="E40" i="1"/>
  <c r="F40" i="1"/>
  <c r="G40" i="1"/>
  <c r="H40" i="1"/>
  <c r="C41" i="1"/>
  <c r="D41" i="1"/>
  <c r="E41" i="1"/>
  <c r="F41" i="1"/>
  <c r="G41" i="1"/>
  <c r="H41" i="1"/>
  <c r="C42" i="1"/>
  <c r="D42" i="1"/>
  <c r="E42" i="1"/>
  <c r="F42" i="1"/>
  <c r="G42" i="1"/>
  <c r="H42" i="1"/>
  <c r="C43" i="1"/>
  <c r="D43" i="1"/>
  <c r="E43" i="1"/>
  <c r="F43" i="1"/>
  <c r="G43" i="1"/>
  <c r="H43" i="1"/>
  <c r="C44" i="1"/>
  <c r="D44" i="1"/>
  <c r="E44" i="1"/>
  <c r="F44" i="1"/>
  <c r="G44" i="1"/>
  <c r="H44" i="1"/>
  <c r="B41" i="1"/>
  <c r="B42" i="1"/>
  <c r="B43" i="1"/>
  <c r="B44" i="1"/>
  <c r="B40" i="1"/>
  <c r="B77" i="7"/>
  <c r="Q84" i="7" l="1"/>
  <c r="Q78" i="7"/>
  <c r="M89" i="7"/>
  <c r="O88" i="7"/>
  <c r="O79" i="7"/>
  <c r="G89" i="7"/>
  <c r="Q87" i="7"/>
  <c r="Q82" i="7"/>
  <c r="Q86" i="7"/>
  <c r="O80" i="7"/>
  <c r="C89" i="7"/>
  <c r="B89" i="7"/>
  <c r="O83" i="7"/>
  <c r="Q88" i="7"/>
  <c r="Q85" i="7"/>
  <c r="O81" i="7"/>
  <c r="Q79" i="7"/>
  <c r="Q77" i="7"/>
  <c r="Q81" i="7"/>
  <c r="D89" i="7"/>
  <c r="O82" i="7"/>
  <c r="O84" i="7"/>
  <c r="L89" i="7"/>
  <c r="F89" i="7"/>
  <c r="O87" i="7"/>
  <c r="H89" i="7"/>
  <c r="O86" i="7"/>
  <c r="O85" i="7"/>
  <c r="E89" i="7"/>
  <c r="O78" i="7"/>
  <c r="N89" i="7"/>
  <c r="Q45" i="1"/>
  <c r="Q40" i="1"/>
  <c r="Q42" i="1"/>
  <c r="O42" i="1"/>
  <c r="Q44" i="1"/>
  <c r="Q41" i="1"/>
  <c r="O40" i="1"/>
  <c r="O43" i="1"/>
  <c r="O41" i="1"/>
  <c r="O44" i="1"/>
  <c r="Q43" i="1"/>
  <c r="O45" i="1"/>
  <c r="Q83" i="7"/>
  <c r="O77" i="7"/>
  <c r="Q89" i="7" l="1"/>
  <c r="O89" i="7"/>
</calcChain>
</file>

<file path=xl/sharedStrings.xml><?xml version="1.0" encoding="utf-8"?>
<sst xmlns="http://schemas.openxmlformats.org/spreadsheetml/2006/main" count="522" uniqueCount="58">
  <si>
    <t>Office Visit</t>
  </si>
  <si>
    <t>Phone Call</t>
  </si>
  <si>
    <t>Field Visit</t>
  </si>
  <si>
    <t>Contact Type</t>
  </si>
  <si>
    <t>White</t>
  </si>
  <si>
    <t>Asian</t>
  </si>
  <si>
    <t>His</t>
  </si>
  <si>
    <t>Male</t>
  </si>
  <si>
    <t>Female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</si>
  <si>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</si>
  <si>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</si>
  <si>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</si>
  <si>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</si>
  <si>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</si>
  <si>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</si>
  <si>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</si>
  <si>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</si>
  <si>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</si>
  <si>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</si>
  <si>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</si>
  <si>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</si>
  <si>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</si>
  <si>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Group Teaching Event</t>
  </si>
  <si>
    <t>Race Sum</t>
  </si>
  <si>
    <t>Sex Sum</t>
  </si>
  <si>
    <t>As</t>
  </si>
  <si>
    <t>Race</t>
  </si>
  <si>
    <t>Total</t>
  </si>
  <si>
    <t>Email/Letter</t>
  </si>
  <si>
    <t>Group Event</t>
  </si>
  <si>
    <t>Annual 
Total</t>
  </si>
  <si>
    <t>AI/AN</t>
  </si>
  <si>
    <t>American Indian or Alaskan Navtive</t>
  </si>
  <si>
    <t>NH/PI</t>
  </si>
  <si>
    <t>Native Hawaiian or other Pacific Islander</t>
  </si>
  <si>
    <t>Multi</t>
  </si>
  <si>
    <t>Wh</t>
  </si>
  <si>
    <t>Bl</t>
  </si>
  <si>
    <t>Gender</t>
  </si>
  <si>
    <t>Legend</t>
  </si>
  <si>
    <t>Year to Date</t>
  </si>
  <si>
    <t>[Event]</t>
  </si>
  <si>
    <t>Month</t>
  </si>
  <si>
    <t>Unk</t>
  </si>
  <si>
    <t>Unk Sex</t>
  </si>
  <si>
    <t>Social Media</t>
  </si>
  <si>
    <t>2020 Clientele Contact Summary</t>
  </si>
  <si>
    <t>Email/Text</t>
  </si>
  <si>
    <t>Person identifies with two or more races</t>
  </si>
  <si>
    <t>Unknown or participant did not report</t>
  </si>
  <si>
    <t>Ethnicity</t>
  </si>
  <si>
    <t>Hisp</t>
  </si>
  <si>
    <t>Hispanic or Latino</t>
  </si>
  <si>
    <t>Not Hisp</t>
  </si>
  <si>
    <t>2020 Group Contacts</t>
  </si>
  <si>
    <t>Ethn Sum</t>
  </si>
  <si>
    <t>Gender Sum</t>
  </si>
  <si>
    <t>Black/African American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</si>
</sst>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color indexed="9"/>
      <name val="Arial"/>
      <family val="2"/>
    </font>
    <font>
      <sz val="8"/>
      <name val="Arial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3" borderId="0" xfId="0" applyFill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7" fillId="0" borderId="0" xfId="0" applyFo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4" borderId="1" xfId="0" applyFill="1" applyBorder="1"/>
    <xf numFmtId="0" fontId="3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5" fillId="4" borderId="11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8" fillId="4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0" fillId="3" borderId="3" xfId="0" applyFill="1" applyBorder="1"/>
    <xf numFmtId="0" fontId="0" fillId="4" borderId="9" xfId="0" applyFill="1" applyBorder="1"/>
    <xf numFmtId="0" fontId="9" fillId="3" borderId="14" xfId="0" applyFont="1" applyFill="1" applyBorder="1"/>
    <xf numFmtId="0" fontId="5" fillId="4" borderId="15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0" fillId="0" borderId="9" xfId="0" applyFill="1" applyBorder="1"/>
    <xf numFmtId="0" fontId="0" fillId="0" borderId="4" xfId="0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4" borderId="11" xfId="0" applyFill="1" applyBorder="1"/>
    <xf numFmtId="0" fontId="0" fillId="4" borderId="22" xfId="0" applyFill="1" applyBorder="1"/>
    <xf numFmtId="0" fontId="6" fillId="0" borderId="0" xfId="0" applyFont="1" applyFill="1" applyBorder="1" applyAlignment="1"/>
    <xf numFmtId="0" fontId="6" fillId="0" borderId="0" xfId="0" applyFont="1" applyBorder="1" applyAlignment="1"/>
    <xf numFmtId="0" fontId="6" fillId="5" borderId="0" xfId="0" applyFont="1" applyFill="1" applyBorder="1" applyAlignment="1"/>
    <xf numFmtId="0" fontId="1" fillId="0" borderId="0" xfId="0" applyFont="1" applyFill="1" applyBorder="1" applyAlignment="1"/>
    <xf numFmtId="0" fontId="6" fillId="5" borderId="19" xfId="0" applyFont="1" applyFill="1" applyBorder="1" applyAlignment="1"/>
    <xf numFmtId="0" fontId="6" fillId="5" borderId="23" xfId="0" applyFont="1" applyFill="1" applyBorder="1" applyAlignment="1"/>
    <xf numFmtId="0" fontId="0" fillId="5" borderId="23" xfId="0" applyFill="1" applyBorder="1"/>
    <xf numFmtId="0" fontId="0" fillId="5" borderId="24" xfId="0" applyFill="1" applyBorder="1"/>
    <xf numFmtId="0" fontId="1" fillId="2" borderId="27" xfId="0" applyFont="1" applyFill="1" applyBorder="1" applyAlignment="1"/>
    <xf numFmtId="0" fontId="6" fillId="5" borderId="20" xfId="0" applyFont="1" applyFill="1" applyBorder="1" applyAlignment="1">
      <alignment horizontal="left" indent="1"/>
    </xf>
    <xf numFmtId="0" fontId="6" fillId="5" borderId="21" xfId="0" applyFont="1" applyFill="1" applyBorder="1" applyAlignment="1">
      <alignment horizontal="left" indent="1"/>
    </xf>
    <xf numFmtId="0" fontId="5" fillId="0" borderId="15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0" fillId="0" borderId="8" xfId="0" applyFill="1" applyBorder="1"/>
    <xf numFmtId="0" fontId="0" fillId="0" borderId="10" xfId="0" applyFill="1" applyBorder="1"/>
    <xf numFmtId="0" fontId="5" fillId="0" borderId="5" xfId="0" applyFont="1" applyBorder="1" applyAlignment="1">
      <alignment horizontal="left" indent="1"/>
    </xf>
    <xf numFmtId="0" fontId="9" fillId="3" borderId="25" xfId="0" applyFont="1" applyFill="1" applyBorder="1"/>
    <xf numFmtId="0" fontId="5" fillId="4" borderId="14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0" fillId="4" borderId="30" xfId="0" applyFill="1" applyBorder="1"/>
    <xf numFmtId="0" fontId="0" fillId="4" borderId="8" xfId="0" applyFill="1" applyBorder="1"/>
    <xf numFmtId="0" fontId="0" fillId="4" borderId="31" xfId="0" applyFill="1" applyBorder="1"/>
    <xf numFmtId="0" fontId="0" fillId="4" borderId="10" xfId="0" applyFill="1" applyBorder="1"/>
    <xf numFmtId="0" fontId="0" fillId="4" borderId="2" xfId="0" applyFill="1" applyBorder="1"/>
    <xf numFmtId="0" fontId="0" fillId="4" borderId="13" xfId="0" applyFill="1" applyBorder="1"/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30" xfId="0" applyFill="1" applyBorder="1"/>
    <xf numFmtId="0" fontId="0" fillId="0" borderId="31" xfId="0" applyFill="1" applyBorder="1"/>
    <xf numFmtId="0" fontId="5" fillId="4" borderId="2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0" fillId="4" borderId="14" xfId="0" applyFill="1" applyBorder="1"/>
    <xf numFmtId="0" fontId="0" fillId="4" borderId="15" xfId="0" applyFill="1" applyBorder="1"/>
    <xf numFmtId="0" fontId="0" fillId="4" borderId="18" xfId="0" applyFill="1" applyBorder="1"/>
    <xf numFmtId="0" fontId="0" fillId="0" borderId="2" xfId="0" applyBorder="1" applyAlignment="1">
      <alignment horizontal="left" wrapText="1"/>
    </xf>
    <xf numFmtId="0" fontId="10" fillId="0" borderId="2" xfId="0" applyFont="1" applyBorder="1" applyAlignment="1">
      <alignment wrapText="1"/>
    </xf>
    <xf numFmtId="0" fontId="0" fillId="4" borderId="18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2" xfId="0" applyFill="1" applyBorder="1"/>
    <xf numFmtId="0" fontId="0" fillId="0" borderId="18" xfId="0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36" xfId="0" applyBorder="1" applyAlignment="1">
      <alignment horizontal="left" indent="1"/>
    </xf>
    <xf numFmtId="0" fontId="0" fillId="0" borderId="37" xfId="0" applyBorder="1" applyAlignment="1">
      <alignment horizontal="left" indent="1"/>
    </xf>
    <xf numFmtId="0" fontId="5" fillId="0" borderId="37" xfId="0" applyFont="1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3" borderId="34" xfId="0" applyFont="1" applyFill="1" applyBorder="1" applyAlignment="1">
      <alignment horizontal="left" wrapText="1"/>
    </xf>
    <xf numFmtId="0" fontId="9" fillId="3" borderId="35" xfId="0" applyFont="1" applyFill="1" applyBorder="1" applyAlignment="1">
      <alignment horizontal="left" wrapText="1"/>
    </xf>
    <xf numFmtId="0" fontId="1" fillId="2" borderId="2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46"/>
  <sheetViews>
    <sheetView tabSelected="1" zoomScaleNormal="100" zoomScalePageLayoutView="75" workbookViewId="0"/>
  </sheetViews>
  <sheetFormatPr defaultRowHeight="12.75" x14ac:dyDescent="0.2"/>
  <cols>
    <col min="1" max="1" width="16.85546875" customWidth="1"/>
    <col min="2" max="40" width="8.7109375" customWidth="1"/>
    <col min="43" max="43" width="34.85546875" bestFit="1" customWidth="1"/>
  </cols>
  <sheetData>
    <row r="1" spans="1:40" ht="24" thickBot="1" x14ac:dyDescent="0.4">
      <c r="A1" s="94" t="s">
        <v>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40" ht="13.5" thickBot="1" x14ac:dyDescent="0.25">
      <c r="A2" s="28"/>
      <c r="B2" s="99" t="s">
        <v>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 t="s">
        <v>10</v>
      </c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 t="s">
        <v>11</v>
      </c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100"/>
    </row>
    <row r="3" spans="1:40" x14ac:dyDescent="0.2">
      <c r="A3" s="57" t="s">
        <v>3</v>
      </c>
      <c r="B3" s="58" t="s">
        <v>31</v>
      </c>
      <c r="C3" s="31" t="s">
        <v>25</v>
      </c>
      <c r="D3" s="31" t="s">
        <v>37</v>
      </c>
      <c r="E3" s="31" t="s">
        <v>33</v>
      </c>
      <c r="F3" s="31" t="s">
        <v>36</v>
      </c>
      <c r="G3" s="31" t="s">
        <v>35</v>
      </c>
      <c r="H3" s="59" t="s">
        <v>43</v>
      </c>
      <c r="I3" s="79" t="s">
        <v>51</v>
      </c>
      <c r="J3" s="52" t="s">
        <v>53</v>
      </c>
      <c r="K3" s="71" t="s">
        <v>43</v>
      </c>
      <c r="L3" s="77" t="s">
        <v>7</v>
      </c>
      <c r="M3" s="69" t="s">
        <v>8</v>
      </c>
      <c r="N3" s="78" t="s">
        <v>43</v>
      </c>
      <c r="O3" s="70" t="s">
        <v>31</v>
      </c>
      <c r="P3" s="52" t="s">
        <v>25</v>
      </c>
      <c r="Q3" s="52" t="s">
        <v>37</v>
      </c>
      <c r="R3" s="52" t="s">
        <v>33</v>
      </c>
      <c r="S3" s="52" t="s">
        <v>36</v>
      </c>
      <c r="T3" s="52" t="s">
        <v>35</v>
      </c>
      <c r="U3" s="71" t="s">
        <v>43</v>
      </c>
      <c r="V3" s="24" t="s">
        <v>51</v>
      </c>
      <c r="W3" s="15" t="s">
        <v>53</v>
      </c>
      <c r="X3" s="74" t="s">
        <v>43</v>
      </c>
      <c r="Y3" s="75" t="s">
        <v>7</v>
      </c>
      <c r="Z3" s="67" t="s">
        <v>8</v>
      </c>
      <c r="AA3" s="33" t="s">
        <v>43</v>
      </c>
      <c r="AB3" s="58" t="s">
        <v>31</v>
      </c>
      <c r="AC3" s="31" t="s">
        <v>25</v>
      </c>
      <c r="AD3" s="31" t="s">
        <v>37</v>
      </c>
      <c r="AE3" s="31" t="s">
        <v>33</v>
      </c>
      <c r="AF3" s="31" t="s">
        <v>36</v>
      </c>
      <c r="AG3" s="31" t="s">
        <v>35</v>
      </c>
      <c r="AH3" s="59" t="s">
        <v>43</v>
      </c>
      <c r="AI3" s="70" t="s">
        <v>51</v>
      </c>
      <c r="AJ3" s="52" t="s">
        <v>53</v>
      </c>
      <c r="AK3" s="71" t="s">
        <v>43</v>
      </c>
      <c r="AL3" s="77" t="s">
        <v>7</v>
      </c>
      <c r="AM3" s="69" t="s">
        <v>8</v>
      </c>
      <c r="AN3" s="78" t="s">
        <v>43</v>
      </c>
    </row>
    <row r="4" spans="1:40" ht="15" customHeight="1" x14ac:dyDescent="0.2">
      <c r="A4" s="36" t="s">
        <v>2</v>
      </c>
      <c r="B4" s="60"/>
      <c r="C4" s="16"/>
      <c r="D4" s="16"/>
      <c r="E4" s="16"/>
      <c r="F4" s="16"/>
      <c r="G4" s="16"/>
      <c r="H4" s="61"/>
      <c r="I4" s="72"/>
      <c r="J4" s="2"/>
      <c r="K4" s="54"/>
      <c r="L4" s="60"/>
      <c r="M4" s="16"/>
      <c r="N4" s="61"/>
      <c r="O4" s="72"/>
      <c r="P4" s="2"/>
      <c r="Q4" s="2"/>
      <c r="R4" s="2"/>
      <c r="S4" s="2"/>
      <c r="T4" s="2"/>
      <c r="U4" s="54"/>
      <c r="V4" s="39"/>
      <c r="W4" s="16"/>
      <c r="X4" s="64"/>
      <c r="Y4" s="72"/>
      <c r="Z4" s="2"/>
      <c r="AA4" s="54"/>
      <c r="AB4" s="60"/>
      <c r="AC4" s="39"/>
      <c r="AD4" s="39"/>
      <c r="AE4" s="16"/>
      <c r="AF4" s="16"/>
      <c r="AG4" s="16"/>
      <c r="AH4" s="61"/>
      <c r="AI4" s="72"/>
      <c r="AJ4" s="2"/>
      <c r="AK4" s="54"/>
      <c r="AL4" s="60"/>
      <c r="AM4" s="16"/>
      <c r="AN4" s="61"/>
    </row>
    <row r="5" spans="1:40" ht="13.5" customHeight="1" x14ac:dyDescent="0.2">
      <c r="A5" s="36" t="s">
        <v>0</v>
      </c>
      <c r="B5" s="60"/>
      <c r="C5" s="16"/>
      <c r="D5" s="16"/>
      <c r="E5" s="16"/>
      <c r="F5" s="16"/>
      <c r="G5" s="16"/>
      <c r="H5" s="61"/>
      <c r="I5" s="72"/>
      <c r="J5" s="2"/>
      <c r="K5" s="54"/>
      <c r="L5" s="60"/>
      <c r="M5" s="16"/>
      <c r="N5" s="61"/>
      <c r="O5" s="72"/>
      <c r="P5" s="2"/>
      <c r="Q5" s="2"/>
      <c r="R5" s="2"/>
      <c r="S5" s="2"/>
      <c r="T5" s="2"/>
      <c r="U5" s="54"/>
      <c r="V5" s="39"/>
      <c r="W5" s="16"/>
      <c r="X5" s="64"/>
      <c r="Y5" s="72"/>
      <c r="Z5" s="2"/>
      <c r="AA5" s="54"/>
      <c r="AB5" s="60"/>
      <c r="AC5" s="39"/>
      <c r="AD5" s="39"/>
      <c r="AE5" s="16"/>
      <c r="AF5" s="16"/>
      <c r="AG5" s="16"/>
      <c r="AH5" s="61"/>
      <c r="AI5" s="72"/>
      <c r="AJ5" s="2"/>
      <c r="AK5" s="54"/>
      <c r="AL5" s="60"/>
      <c r="AM5" s="16"/>
      <c r="AN5" s="61"/>
    </row>
    <row r="6" spans="1:40" ht="13.5" customHeight="1" x14ac:dyDescent="0.2">
      <c r="A6" s="36" t="s">
        <v>1</v>
      </c>
      <c r="B6" s="60"/>
      <c r="C6" s="16"/>
      <c r="D6" s="16"/>
      <c r="E6" s="16"/>
      <c r="F6" s="16"/>
      <c r="G6" s="16"/>
      <c r="H6" s="61"/>
      <c r="I6" s="72"/>
      <c r="J6" s="2"/>
      <c r="K6" s="54"/>
      <c r="L6" s="60"/>
      <c r="M6" s="16"/>
      <c r="N6" s="61"/>
      <c r="O6" s="72"/>
      <c r="P6" s="2"/>
      <c r="Q6" s="2"/>
      <c r="R6" s="2"/>
      <c r="S6" s="2"/>
      <c r="T6" s="2"/>
      <c r="U6" s="54"/>
      <c r="V6" s="39"/>
      <c r="W6" s="16"/>
      <c r="X6" s="64"/>
      <c r="Y6" s="72"/>
      <c r="Z6" s="2"/>
      <c r="AA6" s="54"/>
      <c r="AB6" s="60"/>
      <c r="AC6" s="39"/>
      <c r="AD6" s="39"/>
      <c r="AE6" s="16"/>
      <c r="AF6" s="16"/>
      <c r="AG6" s="16"/>
      <c r="AH6" s="61"/>
      <c r="AI6" s="72"/>
      <c r="AJ6" s="2"/>
      <c r="AK6" s="54"/>
      <c r="AL6" s="60"/>
      <c r="AM6" s="16"/>
      <c r="AN6" s="61"/>
    </row>
    <row r="7" spans="1:40" ht="13.5" customHeight="1" x14ac:dyDescent="0.2">
      <c r="A7" s="37" t="s">
        <v>29</v>
      </c>
      <c r="B7" s="60"/>
      <c r="C7" s="16"/>
      <c r="D7" s="16"/>
      <c r="E7" s="16"/>
      <c r="F7" s="16"/>
      <c r="G7" s="16"/>
      <c r="H7" s="61"/>
      <c r="I7" s="72"/>
      <c r="J7" s="2"/>
      <c r="K7" s="54"/>
      <c r="L7" s="60"/>
      <c r="M7" s="16"/>
      <c r="N7" s="61"/>
      <c r="O7" s="72"/>
      <c r="P7" s="2"/>
      <c r="Q7" s="2"/>
      <c r="R7" s="2"/>
      <c r="S7" s="2"/>
      <c r="T7" s="2"/>
      <c r="U7" s="54"/>
      <c r="V7" s="39"/>
      <c r="W7" s="16"/>
      <c r="X7" s="64"/>
      <c r="Y7" s="72"/>
      <c r="Z7" s="2"/>
      <c r="AA7" s="54"/>
      <c r="AB7" s="60"/>
      <c r="AC7" s="39"/>
      <c r="AD7" s="39"/>
      <c r="AE7" s="16"/>
      <c r="AF7" s="16"/>
      <c r="AG7" s="16"/>
      <c r="AH7" s="61"/>
      <c r="AI7" s="72"/>
      <c r="AJ7" s="2"/>
      <c r="AK7" s="54"/>
      <c r="AL7" s="60"/>
      <c r="AM7" s="16"/>
      <c r="AN7" s="61"/>
    </row>
    <row r="8" spans="1:40" ht="13.5" customHeight="1" x14ac:dyDescent="0.2">
      <c r="A8" s="37" t="s">
        <v>47</v>
      </c>
      <c r="B8" s="60"/>
      <c r="C8" s="16"/>
      <c r="D8" s="16"/>
      <c r="E8" s="16"/>
      <c r="F8" s="16"/>
      <c r="G8" s="16"/>
      <c r="H8" s="61"/>
      <c r="I8" s="72"/>
      <c r="J8" s="2"/>
      <c r="K8" s="54"/>
      <c r="L8" s="60"/>
      <c r="M8" s="16"/>
      <c r="N8" s="61"/>
      <c r="O8" s="72"/>
      <c r="P8" s="2"/>
      <c r="Q8" s="2"/>
      <c r="R8" s="2"/>
      <c r="S8" s="2"/>
      <c r="T8" s="2"/>
      <c r="U8" s="54"/>
      <c r="V8" s="39"/>
      <c r="W8" s="16"/>
      <c r="X8" s="64"/>
      <c r="Y8" s="72"/>
      <c r="Z8" s="2"/>
      <c r="AA8" s="54"/>
      <c r="AB8" s="60"/>
      <c r="AC8" s="39"/>
      <c r="AD8" s="39"/>
      <c r="AE8" s="16"/>
      <c r="AF8" s="16"/>
      <c r="AG8" s="16"/>
      <c r="AH8" s="61"/>
      <c r="AI8" s="72"/>
      <c r="AJ8" s="2"/>
      <c r="AK8" s="54"/>
      <c r="AL8" s="60"/>
      <c r="AM8" s="16"/>
      <c r="AN8" s="61"/>
    </row>
    <row r="9" spans="1:40" ht="13.5" customHeight="1" thickBot="1" x14ac:dyDescent="0.25">
      <c r="A9" s="56" t="s">
        <v>45</v>
      </c>
      <c r="B9" s="62"/>
      <c r="C9" s="29"/>
      <c r="D9" s="29"/>
      <c r="E9" s="29"/>
      <c r="F9" s="29"/>
      <c r="G9" s="29"/>
      <c r="H9" s="63"/>
      <c r="I9" s="73"/>
      <c r="J9" s="35"/>
      <c r="K9" s="55"/>
      <c r="L9" s="62"/>
      <c r="M9" s="29"/>
      <c r="N9" s="63"/>
      <c r="O9" s="73"/>
      <c r="P9" s="35"/>
      <c r="Q9" s="35"/>
      <c r="R9" s="35"/>
      <c r="S9" s="35"/>
      <c r="T9" s="35"/>
      <c r="U9" s="55"/>
      <c r="V9" s="40"/>
      <c r="W9" s="29"/>
      <c r="X9" s="65"/>
      <c r="Y9" s="73"/>
      <c r="Z9" s="35"/>
      <c r="AA9" s="55"/>
      <c r="AB9" s="62"/>
      <c r="AC9" s="40"/>
      <c r="AD9" s="40"/>
      <c r="AE9" s="29"/>
      <c r="AF9" s="29"/>
      <c r="AG9" s="29"/>
      <c r="AH9" s="63"/>
      <c r="AI9" s="73"/>
      <c r="AJ9" s="35"/>
      <c r="AK9" s="55"/>
      <c r="AL9" s="62"/>
      <c r="AM9" s="29"/>
      <c r="AN9" s="63"/>
    </row>
    <row r="10" spans="1:40" ht="13.5" thickBot="1" x14ac:dyDescent="0.25"/>
    <row r="11" spans="1:40" ht="13.5" thickBot="1" x14ac:dyDescent="0.25">
      <c r="A11" s="28"/>
      <c r="B11" s="99" t="s">
        <v>12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 t="s">
        <v>13</v>
      </c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 t="s">
        <v>14</v>
      </c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100"/>
    </row>
    <row r="12" spans="1:40" x14ac:dyDescent="0.2">
      <c r="A12" s="57" t="s">
        <v>3</v>
      </c>
      <c r="B12" s="58" t="s">
        <v>31</v>
      </c>
      <c r="C12" s="31" t="s">
        <v>25</v>
      </c>
      <c r="D12" s="31" t="s">
        <v>37</v>
      </c>
      <c r="E12" s="31" t="s">
        <v>33</v>
      </c>
      <c r="F12" s="31" t="s">
        <v>36</v>
      </c>
      <c r="G12" s="31" t="s">
        <v>35</v>
      </c>
      <c r="H12" s="59" t="s">
        <v>43</v>
      </c>
      <c r="I12" s="70" t="s">
        <v>51</v>
      </c>
      <c r="J12" s="52" t="s">
        <v>53</v>
      </c>
      <c r="K12" s="71" t="s">
        <v>43</v>
      </c>
      <c r="L12" s="77" t="s">
        <v>7</v>
      </c>
      <c r="M12" s="69" t="s">
        <v>8</v>
      </c>
      <c r="N12" s="78" t="s">
        <v>43</v>
      </c>
      <c r="O12" s="70" t="s">
        <v>31</v>
      </c>
      <c r="P12" s="52" t="s">
        <v>25</v>
      </c>
      <c r="Q12" s="52" t="s">
        <v>37</v>
      </c>
      <c r="R12" s="52" t="s">
        <v>33</v>
      </c>
      <c r="S12" s="52" t="s">
        <v>36</v>
      </c>
      <c r="T12" s="52" t="s">
        <v>35</v>
      </c>
      <c r="U12" s="71" t="s">
        <v>43</v>
      </c>
      <c r="V12" s="24" t="s">
        <v>51</v>
      </c>
      <c r="W12" s="15" t="s">
        <v>53</v>
      </c>
      <c r="X12" s="74" t="s">
        <v>43</v>
      </c>
      <c r="Y12" s="75" t="s">
        <v>7</v>
      </c>
      <c r="Z12" s="67" t="s">
        <v>8</v>
      </c>
      <c r="AA12" s="33" t="s">
        <v>43</v>
      </c>
      <c r="AB12" s="58" t="s">
        <v>31</v>
      </c>
      <c r="AC12" s="31" t="s">
        <v>25</v>
      </c>
      <c r="AD12" s="31" t="s">
        <v>37</v>
      </c>
      <c r="AE12" s="31" t="s">
        <v>33</v>
      </c>
      <c r="AF12" s="31" t="s">
        <v>36</v>
      </c>
      <c r="AG12" s="31" t="s">
        <v>35</v>
      </c>
      <c r="AH12" s="59" t="s">
        <v>43</v>
      </c>
      <c r="AI12" s="70" t="s">
        <v>51</v>
      </c>
      <c r="AJ12" s="52" t="s">
        <v>53</v>
      </c>
      <c r="AK12" s="71" t="s">
        <v>43</v>
      </c>
      <c r="AL12" s="77" t="s">
        <v>7</v>
      </c>
      <c r="AM12" s="69" t="s">
        <v>8</v>
      </c>
      <c r="AN12" s="78" t="s">
        <v>43</v>
      </c>
    </row>
    <row r="13" spans="1:40" ht="15.75" customHeight="1" x14ac:dyDescent="0.2">
      <c r="A13" s="36" t="s">
        <v>2</v>
      </c>
      <c r="B13" s="60"/>
      <c r="C13" s="16"/>
      <c r="D13" s="16"/>
      <c r="E13" s="16"/>
      <c r="F13" s="16"/>
      <c r="G13" s="16"/>
      <c r="H13" s="61"/>
      <c r="I13" s="72"/>
      <c r="J13" s="2"/>
      <c r="K13" s="54"/>
      <c r="L13" s="60"/>
      <c r="M13" s="16"/>
      <c r="N13" s="61"/>
      <c r="O13" s="72"/>
      <c r="P13" s="2"/>
      <c r="Q13" s="2"/>
      <c r="R13" s="2"/>
      <c r="S13" s="2"/>
      <c r="T13" s="2"/>
      <c r="U13" s="54"/>
      <c r="V13" s="39"/>
      <c r="W13" s="16"/>
      <c r="X13" s="64"/>
      <c r="Y13" s="72"/>
      <c r="Z13" s="2"/>
      <c r="AA13" s="54"/>
      <c r="AB13" s="60"/>
      <c r="AC13" s="39"/>
      <c r="AD13" s="39"/>
      <c r="AE13" s="16"/>
      <c r="AF13" s="16"/>
      <c r="AG13" s="16"/>
      <c r="AH13" s="61"/>
      <c r="AI13" s="72"/>
      <c r="AJ13" s="2"/>
      <c r="AK13" s="54"/>
      <c r="AL13" s="60"/>
      <c r="AM13" s="16"/>
      <c r="AN13" s="61"/>
    </row>
    <row r="14" spans="1:40" ht="13.5" customHeight="1" x14ac:dyDescent="0.2">
      <c r="A14" s="36" t="s">
        <v>0</v>
      </c>
      <c r="B14" s="60"/>
      <c r="C14" s="16"/>
      <c r="D14" s="16"/>
      <c r="E14" s="16"/>
      <c r="F14" s="16"/>
      <c r="G14" s="16"/>
      <c r="H14" s="61"/>
      <c r="I14" s="72"/>
      <c r="J14" s="2"/>
      <c r="K14" s="54"/>
      <c r="L14" s="60"/>
      <c r="M14" s="16"/>
      <c r="N14" s="61"/>
      <c r="O14" s="72"/>
      <c r="P14" s="2"/>
      <c r="Q14" s="2"/>
      <c r="R14" s="2"/>
      <c r="S14" s="2"/>
      <c r="T14" s="2"/>
      <c r="U14" s="54"/>
      <c r="V14" s="39"/>
      <c r="W14" s="16"/>
      <c r="X14" s="64"/>
      <c r="Y14" s="72"/>
      <c r="Z14" s="2"/>
      <c r="AA14" s="54"/>
      <c r="AB14" s="60"/>
      <c r="AC14" s="39"/>
      <c r="AD14" s="39"/>
      <c r="AE14" s="16"/>
      <c r="AF14" s="16"/>
      <c r="AG14" s="16"/>
      <c r="AH14" s="61"/>
      <c r="AI14" s="72"/>
      <c r="AJ14" s="2"/>
      <c r="AK14" s="54"/>
      <c r="AL14" s="60"/>
      <c r="AM14" s="16"/>
      <c r="AN14" s="61"/>
    </row>
    <row r="15" spans="1:40" ht="13.5" customHeight="1" x14ac:dyDescent="0.2">
      <c r="A15" s="36" t="s">
        <v>1</v>
      </c>
      <c r="B15" s="60"/>
      <c r="C15" s="16"/>
      <c r="D15" s="16"/>
      <c r="E15" s="16"/>
      <c r="F15" s="16"/>
      <c r="G15" s="16"/>
      <c r="H15" s="61"/>
      <c r="I15" s="72"/>
      <c r="J15" s="2"/>
      <c r="K15" s="54"/>
      <c r="L15" s="60"/>
      <c r="M15" s="16"/>
      <c r="N15" s="61"/>
      <c r="O15" s="72"/>
      <c r="P15" s="2"/>
      <c r="Q15" s="2"/>
      <c r="R15" s="2"/>
      <c r="S15" s="2"/>
      <c r="T15" s="2"/>
      <c r="U15" s="54"/>
      <c r="V15" s="39"/>
      <c r="W15" s="16"/>
      <c r="X15" s="64"/>
      <c r="Y15" s="72"/>
      <c r="Z15" s="2"/>
      <c r="AA15" s="54"/>
      <c r="AB15" s="60"/>
      <c r="AC15" s="39"/>
      <c r="AD15" s="39"/>
      <c r="AE15" s="16"/>
      <c r="AF15" s="16"/>
      <c r="AG15" s="16"/>
      <c r="AH15" s="61"/>
      <c r="AI15" s="72"/>
      <c r="AJ15" s="2"/>
      <c r="AK15" s="54"/>
      <c r="AL15" s="60"/>
      <c r="AM15" s="16"/>
      <c r="AN15" s="61"/>
    </row>
    <row r="16" spans="1:40" ht="13.5" customHeight="1" x14ac:dyDescent="0.2">
      <c r="A16" s="37" t="s">
        <v>29</v>
      </c>
      <c r="B16" s="60"/>
      <c r="C16" s="16"/>
      <c r="D16" s="16"/>
      <c r="E16" s="16"/>
      <c r="F16" s="16"/>
      <c r="G16" s="16"/>
      <c r="H16" s="61"/>
      <c r="I16" s="72"/>
      <c r="J16" s="2"/>
      <c r="K16" s="54"/>
      <c r="L16" s="60"/>
      <c r="M16" s="16"/>
      <c r="N16" s="61"/>
      <c r="O16" s="72"/>
      <c r="P16" s="2"/>
      <c r="Q16" s="2"/>
      <c r="R16" s="2"/>
      <c r="S16" s="2"/>
      <c r="T16" s="2"/>
      <c r="U16" s="54"/>
      <c r="V16" s="39"/>
      <c r="W16" s="16"/>
      <c r="X16" s="64"/>
      <c r="Y16" s="72"/>
      <c r="Z16" s="2"/>
      <c r="AA16" s="54"/>
      <c r="AB16" s="60"/>
      <c r="AC16" s="39"/>
      <c r="AD16" s="39"/>
      <c r="AE16" s="16"/>
      <c r="AF16" s="16"/>
      <c r="AG16" s="16"/>
      <c r="AH16" s="61"/>
      <c r="AI16" s="72"/>
      <c r="AJ16" s="2"/>
      <c r="AK16" s="54"/>
      <c r="AL16" s="60"/>
      <c r="AM16" s="16"/>
      <c r="AN16" s="61"/>
    </row>
    <row r="17" spans="1:40" ht="13.5" customHeight="1" x14ac:dyDescent="0.2">
      <c r="A17" s="37" t="s">
        <v>47</v>
      </c>
      <c r="B17" s="60"/>
      <c r="C17" s="16"/>
      <c r="D17" s="16"/>
      <c r="E17" s="16"/>
      <c r="F17" s="16"/>
      <c r="G17" s="16"/>
      <c r="H17" s="61"/>
      <c r="I17" s="72"/>
      <c r="J17" s="2"/>
      <c r="K17" s="54"/>
      <c r="L17" s="60"/>
      <c r="M17" s="16"/>
      <c r="N17" s="61"/>
      <c r="O17" s="72"/>
      <c r="P17" s="2"/>
      <c r="Q17" s="2"/>
      <c r="R17" s="2"/>
      <c r="S17" s="2"/>
      <c r="T17" s="2"/>
      <c r="U17" s="54"/>
      <c r="V17" s="39"/>
      <c r="W17" s="16"/>
      <c r="X17" s="64"/>
      <c r="Y17" s="72"/>
      <c r="Z17" s="2"/>
      <c r="AA17" s="54"/>
      <c r="AB17" s="60"/>
      <c r="AC17" s="39"/>
      <c r="AD17" s="39"/>
      <c r="AE17" s="16"/>
      <c r="AF17" s="16"/>
      <c r="AG17" s="16"/>
      <c r="AH17" s="61"/>
      <c r="AI17" s="72"/>
      <c r="AJ17" s="2"/>
      <c r="AK17" s="54"/>
      <c r="AL17" s="60"/>
      <c r="AM17" s="16"/>
      <c r="AN17" s="61"/>
    </row>
    <row r="18" spans="1:40" ht="13.5" customHeight="1" thickBot="1" x14ac:dyDescent="0.25">
      <c r="A18" s="38" t="s">
        <v>45</v>
      </c>
      <c r="B18" s="62"/>
      <c r="C18" s="29"/>
      <c r="D18" s="29"/>
      <c r="E18" s="29"/>
      <c r="F18" s="29"/>
      <c r="G18" s="29"/>
      <c r="H18" s="63"/>
      <c r="I18" s="73"/>
      <c r="J18" s="35"/>
      <c r="K18" s="55"/>
      <c r="L18" s="62"/>
      <c r="M18" s="29"/>
      <c r="N18" s="63"/>
      <c r="O18" s="73"/>
      <c r="P18" s="35"/>
      <c r="Q18" s="35"/>
      <c r="R18" s="35"/>
      <c r="S18" s="35"/>
      <c r="T18" s="35"/>
      <c r="U18" s="55"/>
      <c r="V18" s="40"/>
      <c r="W18" s="29"/>
      <c r="X18" s="65"/>
      <c r="Y18" s="73"/>
      <c r="Z18" s="35"/>
      <c r="AA18" s="55"/>
      <c r="AB18" s="62"/>
      <c r="AC18" s="40"/>
      <c r="AD18" s="40"/>
      <c r="AE18" s="29"/>
      <c r="AF18" s="29"/>
      <c r="AG18" s="29"/>
      <c r="AH18" s="63"/>
      <c r="AI18" s="73"/>
      <c r="AJ18" s="35"/>
      <c r="AK18" s="55"/>
      <c r="AL18" s="62"/>
      <c r="AM18" s="29"/>
      <c r="AN18" s="63"/>
    </row>
    <row r="19" spans="1:40" ht="13.5" thickBot="1" x14ac:dyDescent="0.25"/>
    <row r="20" spans="1:40" ht="13.5" thickBot="1" x14ac:dyDescent="0.25">
      <c r="A20" s="28"/>
      <c r="B20" s="99" t="s">
        <v>15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 t="s">
        <v>16</v>
      </c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 t="s">
        <v>17</v>
      </c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100"/>
    </row>
    <row r="21" spans="1:40" x14ac:dyDescent="0.2">
      <c r="A21" s="57" t="s">
        <v>3</v>
      </c>
      <c r="B21" s="58" t="s">
        <v>31</v>
      </c>
      <c r="C21" s="31" t="s">
        <v>25</v>
      </c>
      <c r="D21" s="31" t="s">
        <v>37</v>
      </c>
      <c r="E21" s="31" t="s">
        <v>33</v>
      </c>
      <c r="F21" s="31" t="s">
        <v>36</v>
      </c>
      <c r="G21" s="31" t="s">
        <v>35</v>
      </c>
      <c r="H21" s="59" t="s">
        <v>43</v>
      </c>
      <c r="I21" s="70" t="s">
        <v>51</v>
      </c>
      <c r="J21" s="52" t="s">
        <v>53</v>
      </c>
      <c r="K21" s="71" t="s">
        <v>43</v>
      </c>
      <c r="L21" s="77" t="s">
        <v>7</v>
      </c>
      <c r="M21" s="69" t="s">
        <v>8</v>
      </c>
      <c r="N21" s="78" t="s">
        <v>43</v>
      </c>
      <c r="O21" s="70" t="s">
        <v>31</v>
      </c>
      <c r="P21" s="52" t="s">
        <v>25</v>
      </c>
      <c r="Q21" s="52" t="s">
        <v>37</v>
      </c>
      <c r="R21" s="52" t="s">
        <v>33</v>
      </c>
      <c r="S21" s="52" t="s">
        <v>36</v>
      </c>
      <c r="T21" s="52" t="s">
        <v>35</v>
      </c>
      <c r="U21" s="71" t="s">
        <v>43</v>
      </c>
      <c r="V21" s="24" t="s">
        <v>51</v>
      </c>
      <c r="W21" s="15" t="s">
        <v>53</v>
      </c>
      <c r="X21" s="74" t="s">
        <v>43</v>
      </c>
      <c r="Y21" s="75" t="s">
        <v>7</v>
      </c>
      <c r="Z21" s="67" t="s">
        <v>8</v>
      </c>
      <c r="AA21" s="33" t="s">
        <v>43</v>
      </c>
      <c r="AB21" s="58" t="s">
        <v>31</v>
      </c>
      <c r="AC21" s="31" t="s">
        <v>25</v>
      </c>
      <c r="AD21" s="31" t="s">
        <v>37</v>
      </c>
      <c r="AE21" s="31" t="s">
        <v>33</v>
      </c>
      <c r="AF21" s="31" t="s">
        <v>36</v>
      </c>
      <c r="AG21" s="31" t="s">
        <v>35</v>
      </c>
      <c r="AH21" s="59" t="s">
        <v>43</v>
      </c>
      <c r="AI21" s="70" t="s">
        <v>51</v>
      </c>
      <c r="AJ21" s="52" t="s">
        <v>53</v>
      </c>
      <c r="AK21" s="71" t="s">
        <v>43</v>
      </c>
      <c r="AL21" s="77" t="s">
        <v>7</v>
      </c>
      <c r="AM21" s="69" t="s">
        <v>8</v>
      </c>
      <c r="AN21" s="78" t="s">
        <v>43</v>
      </c>
    </row>
    <row r="22" spans="1:40" ht="16.5" customHeight="1" x14ac:dyDescent="0.2">
      <c r="A22" s="36" t="s">
        <v>2</v>
      </c>
      <c r="B22" s="60"/>
      <c r="C22" s="16"/>
      <c r="D22" s="16"/>
      <c r="E22" s="16"/>
      <c r="F22" s="16"/>
      <c r="G22" s="16"/>
      <c r="H22" s="61"/>
      <c r="I22" s="72"/>
      <c r="J22" s="2"/>
      <c r="K22" s="54"/>
      <c r="L22" s="60"/>
      <c r="M22" s="16"/>
      <c r="N22" s="61"/>
      <c r="O22" s="72"/>
      <c r="P22" s="2"/>
      <c r="Q22" s="2"/>
      <c r="R22" s="2"/>
      <c r="S22" s="2"/>
      <c r="T22" s="2"/>
      <c r="U22" s="54"/>
      <c r="V22" s="39"/>
      <c r="W22" s="16"/>
      <c r="X22" s="64"/>
      <c r="Y22" s="72"/>
      <c r="Z22" s="2"/>
      <c r="AA22" s="54"/>
      <c r="AB22" s="60"/>
      <c r="AC22" s="39"/>
      <c r="AD22" s="39"/>
      <c r="AE22" s="16"/>
      <c r="AF22" s="16"/>
      <c r="AG22" s="16"/>
      <c r="AH22" s="61"/>
      <c r="AI22" s="72"/>
      <c r="AJ22" s="2"/>
      <c r="AK22" s="54"/>
      <c r="AL22" s="60"/>
      <c r="AM22" s="16"/>
      <c r="AN22" s="61"/>
    </row>
    <row r="23" spans="1:40" ht="13.5" customHeight="1" x14ac:dyDescent="0.2">
      <c r="A23" s="36" t="s">
        <v>0</v>
      </c>
      <c r="B23" s="60"/>
      <c r="C23" s="16"/>
      <c r="D23" s="16"/>
      <c r="E23" s="16"/>
      <c r="F23" s="16"/>
      <c r="G23" s="16"/>
      <c r="H23" s="61"/>
      <c r="I23" s="72"/>
      <c r="J23" s="2"/>
      <c r="K23" s="54"/>
      <c r="L23" s="60"/>
      <c r="M23" s="16"/>
      <c r="N23" s="61"/>
      <c r="O23" s="72"/>
      <c r="P23" s="2"/>
      <c r="Q23" s="2"/>
      <c r="R23" s="2"/>
      <c r="S23" s="2"/>
      <c r="T23" s="2"/>
      <c r="U23" s="54"/>
      <c r="V23" s="39"/>
      <c r="W23" s="16"/>
      <c r="X23" s="64"/>
      <c r="Y23" s="72"/>
      <c r="Z23" s="2"/>
      <c r="AA23" s="54"/>
      <c r="AB23" s="60"/>
      <c r="AC23" s="39"/>
      <c r="AD23" s="39"/>
      <c r="AE23" s="16"/>
      <c r="AF23" s="16"/>
      <c r="AG23" s="16"/>
      <c r="AH23" s="61"/>
      <c r="AI23" s="72"/>
      <c r="AJ23" s="2"/>
      <c r="AK23" s="54"/>
      <c r="AL23" s="60"/>
      <c r="AM23" s="16"/>
      <c r="AN23" s="61"/>
    </row>
    <row r="24" spans="1:40" ht="13.5" customHeight="1" x14ac:dyDescent="0.2">
      <c r="A24" s="36" t="s">
        <v>1</v>
      </c>
      <c r="B24" s="60"/>
      <c r="C24" s="16"/>
      <c r="D24" s="16"/>
      <c r="E24" s="16"/>
      <c r="F24" s="16"/>
      <c r="G24" s="16"/>
      <c r="H24" s="61"/>
      <c r="I24" s="72"/>
      <c r="J24" s="2"/>
      <c r="K24" s="54"/>
      <c r="L24" s="60"/>
      <c r="M24" s="16"/>
      <c r="N24" s="61"/>
      <c r="O24" s="72"/>
      <c r="P24" s="2"/>
      <c r="Q24" s="2"/>
      <c r="R24" s="2"/>
      <c r="S24" s="2"/>
      <c r="T24" s="2"/>
      <c r="U24" s="54"/>
      <c r="V24" s="39"/>
      <c r="W24" s="16"/>
      <c r="X24" s="64"/>
      <c r="Y24" s="72"/>
      <c r="Z24" s="2"/>
      <c r="AA24" s="54"/>
      <c r="AB24" s="60"/>
      <c r="AC24" s="39"/>
      <c r="AD24" s="39"/>
      <c r="AE24" s="16"/>
      <c r="AF24" s="16"/>
      <c r="AG24" s="16"/>
      <c r="AH24" s="61"/>
      <c r="AI24" s="72"/>
      <c r="AJ24" s="2"/>
      <c r="AK24" s="54"/>
      <c r="AL24" s="60"/>
      <c r="AM24" s="16"/>
      <c r="AN24" s="61"/>
    </row>
    <row r="25" spans="1:40" ht="13.5" customHeight="1" x14ac:dyDescent="0.2">
      <c r="A25" s="37" t="s">
        <v>29</v>
      </c>
      <c r="B25" s="60"/>
      <c r="C25" s="16"/>
      <c r="D25" s="16"/>
      <c r="E25" s="16"/>
      <c r="F25" s="16"/>
      <c r="G25" s="16"/>
      <c r="H25" s="61"/>
      <c r="I25" s="72"/>
      <c r="J25" s="2"/>
      <c r="K25" s="54"/>
      <c r="L25" s="60"/>
      <c r="M25" s="16"/>
      <c r="N25" s="61"/>
      <c r="O25" s="72"/>
      <c r="P25" s="2"/>
      <c r="Q25" s="2"/>
      <c r="R25" s="2"/>
      <c r="S25" s="2"/>
      <c r="T25" s="2"/>
      <c r="U25" s="54"/>
      <c r="V25" s="39"/>
      <c r="W25" s="16"/>
      <c r="X25" s="64"/>
      <c r="Y25" s="72"/>
      <c r="Z25" s="2"/>
      <c r="AA25" s="54"/>
      <c r="AB25" s="60"/>
      <c r="AC25" s="39"/>
      <c r="AD25" s="39"/>
      <c r="AE25" s="16"/>
      <c r="AF25" s="16"/>
      <c r="AG25" s="16"/>
      <c r="AH25" s="61"/>
      <c r="AI25" s="72"/>
      <c r="AJ25" s="2"/>
      <c r="AK25" s="54"/>
      <c r="AL25" s="60"/>
      <c r="AM25" s="16"/>
      <c r="AN25" s="61"/>
    </row>
    <row r="26" spans="1:40" ht="13.5" customHeight="1" x14ac:dyDescent="0.2">
      <c r="A26" s="37" t="s">
        <v>28</v>
      </c>
      <c r="B26" s="60"/>
      <c r="C26" s="16"/>
      <c r="D26" s="16"/>
      <c r="E26" s="16"/>
      <c r="F26" s="16"/>
      <c r="G26" s="16"/>
      <c r="H26" s="61"/>
      <c r="I26" s="72"/>
      <c r="J26" s="2"/>
      <c r="K26" s="54"/>
      <c r="L26" s="60"/>
      <c r="M26" s="16"/>
      <c r="N26" s="61"/>
      <c r="O26" s="72"/>
      <c r="P26" s="2"/>
      <c r="Q26" s="2"/>
      <c r="R26" s="2"/>
      <c r="S26" s="2"/>
      <c r="T26" s="2"/>
      <c r="U26" s="54"/>
      <c r="V26" s="39"/>
      <c r="W26" s="16"/>
      <c r="X26" s="64"/>
      <c r="Y26" s="72"/>
      <c r="Z26" s="2"/>
      <c r="AA26" s="54"/>
      <c r="AB26" s="60"/>
      <c r="AC26" s="39"/>
      <c r="AD26" s="39"/>
      <c r="AE26" s="16"/>
      <c r="AF26" s="16"/>
      <c r="AG26" s="16"/>
      <c r="AH26" s="61"/>
      <c r="AI26" s="72"/>
      <c r="AJ26" s="2"/>
      <c r="AK26" s="54"/>
      <c r="AL26" s="60"/>
      <c r="AM26" s="16"/>
      <c r="AN26" s="61"/>
    </row>
    <row r="27" spans="1:40" ht="13.5" customHeight="1" thickBot="1" x14ac:dyDescent="0.25">
      <c r="A27" s="38" t="s">
        <v>45</v>
      </c>
      <c r="B27" s="62"/>
      <c r="C27" s="29"/>
      <c r="D27" s="29"/>
      <c r="E27" s="29"/>
      <c r="F27" s="29"/>
      <c r="G27" s="29"/>
      <c r="H27" s="63"/>
      <c r="I27" s="73"/>
      <c r="J27" s="35"/>
      <c r="K27" s="55"/>
      <c r="L27" s="62"/>
      <c r="M27" s="29"/>
      <c r="N27" s="63"/>
      <c r="O27" s="73"/>
      <c r="P27" s="35"/>
      <c r="Q27" s="35"/>
      <c r="R27" s="35"/>
      <c r="S27" s="35"/>
      <c r="T27" s="35"/>
      <c r="U27" s="55"/>
      <c r="V27" s="40"/>
      <c r="W27" s="29"/>
      <c r="X27" s="65"/>
      <c r="Y27" s="73"/>
      <c r="Z27" s="35"/>
      <c r="AA27" s="55"/>
      <c r="AB27" s="62"/>
      <c r="AC27" s="40"/>
      <c r="AD27" s="40"/>
      <c r="AE27" s="29"/>
      <c r="AF27" s="29"/>
      <c r="AG27" s="29"/>
      <c r="AH27" s="63"/>
      <c r="AI27" s="73"/>
      <c r="AJ27" s="35"/>
      <c r="AK27" s="55"/>
      <c r="AL27" s="62"/>
      <c r="AM27" s="29"/>
      <c r="AN27" s="63"/>
    </row>
    <row r="29" spans="1:40" ht="13.5" thickBot="1" x14ac:dyDescent="0.25">
      <c r="A29" s="4"/>
      <c r="B29" s="108" t="s">
        <v>18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1" t="s">
        <v>19</v>
      </c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 t="s">
        <v>20</v>
      </c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</row>
    <row r="30" spans="1:40" ht="13.5" thickBot="1" x14ac:dyDescent="0.25">
      <c r="A30" s="30" t="s">
        <v>3</v>
      </c>
      <c r="B30" s="80" t="s">
        <v>31</v>
      </c>
      <c r="C30" s="80" t="s">
        <v>25</v>
      </c>
      <c r="D30" s="80" t="s">
        <v>37</v>
      </c>
      <c r="E30" s="80" t="s">
        <v>33</v>
      </c>
      <c r="F30" s="80" t="s">
        <v>36</v>
      </c>
      <c r="G30" s="80" t="s">
        <v>35</v>
      </c>
      <c r="H30" s="81" t="s">
        <v>43</v>
      </c>
      <c r="I30" s="70" t="s">
        <v>51</v>
      </c>
      <c r="J30" s="52" t="s">
        <v>53</v>
      </c>
      <c r="K30" s="71" t="s">
        <v>43</v>
      </c>
      <c r="L30" s="77" t="s">
        <v>7</v>
      </c>
      <c r="M30" s="69" t="s">
        <v>8</v>
      </c>
      <c r="N30" s="78" t="s">
        <v>43</v>
      </c>
      <c r="O30" s="70" t="s">
        <v>31</v>
      </c>
      <c r="P30" s="52" t="s">
        <v>25</v>
      </c>
      <c r="Q30" s="52" t="s">
        <v>37</v>
      </c>
      <c r="R30" s="52" t="s">
        <v>33</v>
      </c>
      <c r="S30" s="52" t="s">
        <v>36</v>
      </c>
      <c r="T30" s="52" t="s">
        <v>35</v>
      </c>
      <c r="U30" s="71" t="s">
        <v>43</v>
      </c>
      <c r="V30" s="32" t="s">
        <v>51</v>
      </c>
      <c r="W30" s="31" t="s">
        <v>53</v>
      </c>
      <c r="X30" s="76" t="s">
        <v>43</v>
      </c>
      <c r="Y30" s="75" t="s">
        <v>7</v>
      </c>
      <c r="Z30" s="67" t="s">
        <v>8</v>
      </c>
      <c r="AA30" s="33" t="s">
        <v>43</v>
      </c>
      <c r="AB30" s="58" t="s">
        <v>31</v>
      </c>
      <c r="AC30" s="31" t="s">
        <v>25</v>
      </c>
      <c r="AD30" s="31" t="s">
        <v>37</v>
      </c>
      <c r="AE30" s="31" t="s">
        <v>33</v>
      </c>
      <c r="AF30" s="31" t="s">
        <v>36</v>
      </c>
      <c r="AG30" s="31" t="s">
        <v>35</v>
      </c>
      <c r="AH30" s="59" t="s">
        <v>43</v>
      </c>
      <c r="AI30" s="70" t="s">
        <v>51</v>
      </c>
      <c r="AJ30" s="52" t="s">
        <v>53</v>
      </c>
      <c r="AK30" s="71" t="s">
        <v>43</v>
      </c>
      <c r="AL30" s="77" t="s">
        <v>7</v>
      </c>
      <c r="AM30" s="69" t="s">
        <v>8</v>
      </c>
      <c r="AN30" s="78" t="s">
        <v>43</v>
      </c>
    </row>
    <row r="31" spans="1:40" ht="15" customHeight="1" x14ac:dyDescent="0.2">
      <c r="A31" s="36" t="s">
        <v>2</v>
      </c>
      <c r="B31" s="82"/>
      <c r="C31" s="83"/>
      <c r="D31" s="83"/>
      <c r="E31" s="83"/>
      <c r="F31" s="83"/>
      <c r="G31" s="83"/>
      <c r="H31" s="84"/>
      <c r="I31" s="72"/>
      <c r="J31" s="2"/>
      <c r="K31" s="54"/>
      <c r="L31" s="60"/>
      <c r="M31" s="16"/>
      <c r="N31" s="61"/>
      <c r="O31" s="72"/>
      <c r="P31" s="2"/>
      <c r="Q31" s="2"/>
      <c r="R31" s="2"/>
      <c r="S31" s="2"/>
      <c r="T31" s="2"/>
      <c r="U31" s="54"/>
      <c r="V31" s="39"/>
      <c r="W31" s="16"/>
      <c r="X31" s="64"/>
      <c r="Y31" s="72"/>
      <c r="Z31" s="2"/>
      <c r="AA31" s="54"/>
      <c r="AB31" s="60"/>
      <c r="AC31" s="39"/>
      <c r="AD31" s="39"/>
      <c r="AE31" s="16"/>
      <c r="AF31" s="16"/>
      <c r="AG31" s="16"/>
      <c r="AH31" s="61"/>
      <c r="AI31" s="72"/>
      <c r="AJ31" s="2"/>
      <c r="AK31" s="54"/>
      <c r="AL31" s="60"/>
      <c r="AM31" s="16"/>
      <c r="AN31" s="61"/>
    </row>
    <row r="32" spans="1:40" ht="13.5" customHeight="1" x14ac:dyDescent="0.2">
      <c r="A32" s="36" t="s">
        <v>0</v>
      </c>
      <c r="B32" s="60"/>
      <c r="C32" s="16"/>
      <c r="D32" s="16"/>
      <c r="E32" s="16"/>
      <c r="F32" s="16"/>
      <c r="G32" s="16"/>
      <c r="H32" s="61"/>
      <c r="I32" s="72"/>
      <c r="J32" s="2"/>
      <c r="K32" s="54"/>
      <c r="L32" s="60"/>
      <c r="M32" s="16"/>
      <c r="N32" s="61"/>
      <c r="O32" s="72"/>
      <c r="P32" s="2"/>
      <c r="Q32" s="2"/>
      <c r="R32" s="2"/>
      <c r="S32" s="2"/>
      <c r="T32" s="2"/>
      <c r="U32" s="54"/>
      <c r="V32" s="39"/>
      <c r="W32" s="16"/>
      <c r="X32" s="64"/>
      <c r="Y32" s="72"/>
      <c r="Z32" s="2"/>
      <c r="AA32" s="54"/>
      <c r="AB32" s="60"/>
      <c r="AC32" s="39"/>
      <c r="AD32" s="39"/>
      <c r="AE32" s="16"/>
      <c r="AF32" s="16"/>
      <c r="AG32" s="16"/>
      <c r="AH32" s="61"/>
      <c r="AI32" s="72"/>
      <c r="AJ32" s="2"/>
      <c r="AK32" s="54"/>
      <c r="AL32" s="60"/>
      <c r="AM32" s="16"/>
      <c r="AN32" s="61"/>
    </row>
    <row r="33" spans="1:40" ht="13.5" customHeight="1" x14ac:dyDescent="0.2">
      <c r="A33" s="36" t="s">
        <v>1</v>
      </c>
      <c r="B33" s="60"/>
      <c r="C33" s="16"/>
      <c r="D33" s="16"/>
      <c r="E33" s="16"/>
      <c r="F33" s="16"/>
      <c r="G33" s="16"/>
      <c r="H33" s="61"/>
      <c r="I33" s="72"/>
      <c r="J33" s="2"/>
      <c r="K33" s="54"/>
      <c r="L33" s="60"/>
      <c r="M33" s="16"/>
      <c r="N33" s="61"/>
      <c r="O33" s="72"/>
      <c r="P33" s="2"/>
      <c r="Q33" s="2"/>
      <c r="R33" s="2"/>
      <c r="S33" s="2"/>
      <c r="T33" s="2"/>
      <c r="U33" s="54"/>
      <c r="V33" s="39"/>
      <c r="W33" s="16"/>
      <c r="X33" s="64"/>
      <c r="Y33" s="72"/>
      <c r="Z33" s="2"/>
      <c r="AA33" s="54"/>
      <c r="AB33" s="60"/>
      <c r="AC33" s="39"/>
      <c r="AD33" s="39"/>
      <c r="AE33" s="16"/>
      <c r="AF33" s="16"/>
      <c r="AG33" s="16"/>
      <c r="AH33" s="61"/>
      <c r="AI33" s="72"/>
      <c r="AJ33" s="2"/>
      <c r="AK33" s="54"/>
      <c r="AL33" s="60"/>
      <c r="AM33" s="16"/>
      <c r="AN33" s="61"/>
    </row>
    <row r="34" spans="1:40" ht="13.5" customHeight="1" x14ac:dyDescent="0.2">
      <c r="A34" s="37" t="s">
        <v>29</v>
      </c>
      <c r="B34" s="60"/>
      <c r="C34" s="16"/>
      <c r="D34" s="16"/>
      <c r="E34" s="16"/>
      <c r="F34" s="16"/>
      <c r="G34" s="16"/>
      <c r="H34" s="61"/>
      <c r="I34" s="72"/>
      <c r="J34" s="2"/>
      <c r="K34" s="54"/>
      <c r="L34" s="60"/>
      <c r="M34" s="16"/>
      <c r="N34" s="61"/>
      <c r="O34" s="72"/>
      <c r="P34" s="2"/>
      <c r="Q34" s="2"/>
      <c r="R34" s="2"/>
      <c r="S34" s="2"/>
      <c r="T34" s="2"/>
      <c r="U34" s="54"/>
      <c r="V34" s="39"/>
      <c r="W34" s="16"/>
      <c r="X34" s="64"/>
      <c r="Y34" s="72"/>
      <c r="Z34" s="2"/>
      <c r="AA34" s="54"/>
      <c r="AB34" s="60"/>
      <c r="AC34" s="39"/>
      <c r="AD34" s="39"/>
      <c r="AE34" s="16"/>
      <c r="AF34" s="16"/>
      <c r="AG34" s="16"/>
      <c r="AH34" s="61"/>
      <c r="AI34" s="72"/>
      <c r="AJ34" s="2"/>
      <c r="AK34" s="54"/>
      <c r="AL34" s="60"/>
      <c r="AM34" s="16"/>
      <c r="AN34" s="61"/>
    </row>
    <row r="35" spans="1:40" ht="13.5" customHeight="1" x14ac:dyDescent="0.2">
      <c r="A35" s="37" t="s">
        <v>47</v>
      </c>
      <c r="B35" s="60"/>
      <c r="C35" s="16"/>
      <c r="D35" s="16"/>
      <c r="E35" s="16"/>
      <c r="F35" s="16"/>
      <c r="G35" s="16"/>
      <c r="H35" s="61"/>
      <c r="I35" s="72"/>
      <c r="J35" s="2"/>
      <c r="K35" s="54"/>
      <c r="L35" s="60"/>
      <c r="M35" s="16"/>
      <c r="N35" s="61"/>
      <c r="O35" s="72"/>
      <c r="P35" s="2"/>
      <c r="Q35" s="2"/>
      <c r="R35" s="2"/>
      <c r="S35" s="2"/>
      <c r="T35" s="2"/>
      <c r="U35" s="54"/>
      <c r="V35" s="39"/>
      <c r="W35" s="16"/>
      <c r="X35" s="64"/>
      <c r="Y35" s="72"/>
      <c r="Z35" s="2"/>
      <c r="AA35" s="54"/>
      <c r="AB35" s="60"/>
      <c r="AC35" s="39"/>
      <c r="AD35" s="39"/>
      <c r="AE35" s="16"/>
      <c r="AF35" s="16"/>
      <c r="AG35" s="16"/>
      <c r="AH35" s="61"/>
      <c r="AI35" s="72"/>
      <c r="AJ35" s="2"/>
      <c r="AK35" s="54"/>
      <c r="AL35" s="60"/>
      <c r="AM35" s="16"/>
      <c r="AN35" s="61"/>
    </row>
    <row r="36" spans="1:40" ht="13.5" customHeight="1" thickBot="1" x14ac:dyDescent="0.25">
      <c r="A36" s="38" t="s">
        <v>45</v>
      </c>
      <c r="B36" s="62"/>
      <c r="C36" s="29"/>
      <c r="D36" s="29"/>
      <c r="E36" s="29"/>
      <c r="F36" s="29"/>
      <c r="G36" s="29"/>
      <c r="H36" s="63"/>
      <c r="I36" s="73"/>
      <c r="J36" s="35"/>
      <c r="K36" s="55"/>
      <c r="L36" s="62"/>
      <c r="M36" s="29"/>
      <c r="N36" s="63"/>
      <c r="O36" s="73"/>
      <c r="P36" s="35"/>
      <c r="Q36" s="35"/>
      <c r="R36" s="35"/>
      <c r="S36" s="35"/>
      <c r="T36" s="35"/>
      <c r="U36" s="55"/>
      <c r="V36" s="40"/>
      <c r="W36" s="29"/>
      <c r="X36" s="65"/>
      <c r="Y36" s="73"/>
      <c r="Z36" s="35"/>
      <c r="AA36" s="55"/>
      <c r="AB36" s="62"/>
      <c r="AC36" s="40"/>
      <c r="AD36" s="40"/>
      <c r="AE36" s="29"/>
      <c r="AF36" s="29"/>
      <c r="AG36" s="29"/>
      <c r="AH36" s="63"/>
      <c r="AI36" s="73"/>
      <c r="AJ36" s="35"/>
      <c r="AK36" s="55"/>
      <c r="AL36" s="62"/>
      <c r="AM36" s="29"/>
      <c r="AN36" s="63"/>
    </row>
    <row r="37" spans="1:40" ht="22.5" customHeight="1" thickBot="1" x14ac:dyDescent="0.25"/>
    <row r="38" spans="1:40" x14ac:dyDescent="0.2">
      <c r="A38" s="109" t="s">
        <v>30</v>
      </c>
      <c r="B38" s="102" t="s">
        <v>26</v>
      </c>
      <c r="C38" s="103"/>
      <c r="D38" s="103"/>
      <c r="E38" s="103"/>
      <c r="F38" s="103"/>
      <c r="G38" s="103"/>
      <c r="H38" s="104"/>
      <c r="I38" s="105" t="s">
        <v>50</v>
      </c>
      <c r="J38" s="106"/>
      <c r="K38" s="107"/>
      <c r="L38" s="102" t="s">
        <v>38</v>
      </c>
      <c r="M38" s="103"/>
      <c r="N38" s="104"/>
      <c r="O38" s="105" t="s">
        <v>27</v>
      </c>
      <c r="P38" s="106"/>
      <c r="Q38" s="107"/>
      <c r="U38" s="49" t="s">
        <v>39</v>
      </c>
      <c r="V38" s="9"/>
      <c r="W38" s="9"/>
      <c r="X38" s="9"/>
      <c r="Y38" s="10"/>
      <c r="Z38" s="44"/>
      <c r="AA38" s="44"/>
      <c r="AB38" s="44"/>
      <c r="AC38" s="44"/>
      <c r="AD38" s="25"/>
      <c r="AE38" s="25"/>
    </row>
    <row r="39" spans="1:40" ht="13.5" customHeight="1" x14ac:dyDescent="0.2">
      <c r="A39" s="110"/>
      <c r="B39" s="93" t="s">
        <v>31</v>
      </c>
      <c r="C39" s="26" t="s">
        <v>25</v>
      </c>
      <c r="D39" s="26" t="s">
        <v>37</v>
      </c>
      <c r="E39" s="26" t="s">
        <v>33</v>
      </c>
      <c r="F39" s="26" t="s">
        <v>36</v>
      </c>
      <c r="G39" s="26" t="s">
        <v>35</v>
      </c>
      <c r="H39" s="34" t="s">
        <v>43</v>
      </c>
      <c r="I39" s="92" t="s">
        <v>51</v>
      </c>
      <c r="J39" s="27" t="s">
        <v>53</v>
      </c>
      <c r="K39" s="53" t="s">
        <v>43</v>
      </c>
      <c r="L39" s="93" t="s">
        <v>7</v>
      </c>
      <c r="M39" s="26" t="s">
        <v>8</v>
      </c>
      <c r="N39" s="34" t="s">
        <v>43</v>
      </c>
      <c r="O39" s="92" t="s">
        <v>26</v>
      </c>
      <c r="P39" s="27" t="s">
        <v>50</v>
      </c>
      <c r="Q39" s="53" t="s">
        <v>38</v>
      </c>
      <c r="U39" s="50" t="s">
        <v>31</v>
      </c>
      <c r="V39" s="43" t="s">
        <v>32</v>
      </c>
      <c r="W39" s="43"/>
      <c r="X39" s="43"/>
      <c r="Y39" s="45"/>
      <c r="Z39" s="41"/>
      <c r="AA39" s="41"/>
      <c r="AB39" s="41"/>
      <c r="AC39" s="41"/>
      <c r="AD39" s="11"/>
      <c r="AE39" s="11"/>
    </row>
    <row r="40" spans="1:40" ht="14.25" customHeight="1" x14ac:dyDescent="0.2">
      <c r="A40" s="95" t="s">
        <v>2</v>
      </c>
      <c r="B40" s="60">
        <f t="shared" ref="B40:H45" si="0">SUM(B4+O4+AB4+B13+O13+AB13+B22+O22+AB22+B31+O31+AB31)</f>
        <v>0</v>
      </c>
      <c r="C40" s="16">
        <f t="shared" si="0"/>
        <v>0</v>
      </c>
      <c r="D40" s="16">
        <f t="shared" si="0"/>
        <v>0</v>
      </c>
      <c r="E40" s="16">
        <f t="shared" si="0"/>
        <v>0</v>
      </c>
      <c r="F40" s="16">
        <f t="shared" si="0"/>
        <v>0</v>
      </c>
      <c r="G40" s="16">
        <f t="shared" si="0"/>
        <v>0</v>
      </c>
      <c r="H40" s="61">
        <f t="shared" si="0"/>
        <v>0</v>
      </c>
      <c r="I40" s="72">
        <f t="shared" ref="I40:K40" si="1">SUM(I4+V4+AI4+I13+V13+AI13+I22+V22+AI22+I31+V31+AI31)</f>
        <v>0</v>
      </c>
      <c r="J40" s="2">
        <f t="shared" si="1"/>
        <v>0</v>
      </c>
      <c r="K40" s="54">
        <f t="shared" si="1"/>
        <v>0</v>
      </c>
      <c r="L40" s="60">
        <f t="shared" ref="L40:N45" si="2">SUM(L4+Y4+AL4+L13+Y13+AL13+L22+Y22+AL22+L31+Y31+AL31)</f>
        <v>0</v>
      </c>
      <c r="M40" s="16">
        <f t="shared" si="2"/>
        <v>0</v>
      </c>
      <c r="N40" s="61">
        <f t="shared" si="2"/>
        <v>0</v>
      </c>
      <c r="O40" s="72">
        <f t="shared" ref="O40:O45" si="3">SUM(B40:H40)</f>
        <v>0</v>
      </c>
      <c r="P40" s="2">
        <f>SUM(I40:K40)</f>
        <v>0</v>
      </c>
      <c r="Q40" s="54">
        <f t="shared" ref="Q40:Q44" si="4">SUM(L40:N40)</f>
        <v>0</v>
      </c>
      <c r="R40" s="7"/>
      <c r="S40" s="7"/>
      <c r="T40" s="7"/>
      <c r="U40" s="50" t="s">
        <v>25</v>
      </c>
      <c r="V40" s="43" t="s">
        <v>5</v>
      </c>
      <c r="W40" s="43"/>
      <c r="X40" s="43"/>
      <c r="Y40" s="45"/>
      <c r="Z40" s="42"/>
      <c r="AA40" s="42"/>
      <c r="AB40" s="42"/>
      <c r="AC40" s="42"/>
      <c r="AD40" s="12"/>
      <c r="AE40" s="12"/>
    </row>
    <row r="41" spans="1:40" x14ac:dyDescent="0.2">
      <c r="A41" s="96" t="s">
        <v>0</v>
      </c>
      <c r="B41" s="60">
        <f t="shared" si="0"/>
        <v>0</v>
      </c>
      <c r="C41" s="16">
        <f t="shared" si="0"/>
        <v>0</v>
      </c>
      <c r="D41" s="16">
        <f t="shared" si="0"/>
        <v>0</v>
      </c>
      <c r="E41" s="16">
        <f t="shared" si="0"/>
        <v>0</v>
      </c>
      <c r="F41" s="16">
        <f t="shared" si="0"/>
        <v>0</v>
      </c>
      <c r="G41" s="16">
        <f t="shared" si="0"/>
        <v>0</v>
      </c>
      <c r="H41" s="61">
        <f t="shared" si="0"/>
        <v>0</v>
      </c>
      <c r="I41" s="72">
        <f t="shared" ref="I41:K41" si="5">SUM(I5+V5+AI5+I14+V14+AI14+I23+V23+AI23+I32+V32+AI32)</f>
        <v>0</v>
      </c>
      <c r="J41" s="2">
        <f t="shared" si="5"/>
        <v>0</v>
      </c>
      <c r="K41" s="54">
        <f t="shared" si="5"/>
        <v>0</v>
      </c>
      <c r="L41" s="60">
        <f t="shared" si="2"/>
        <v>0</v>
      </c>
      <c r="M41" s="16">
        <f t="shared" si="2"/>
        <v>0</v>
      </c>
      <c r="N41" s="61">
        <f t="shared" si="2"/>
        <v>0</v>
      </c>
      <c r="O41" s="72">
        <f t="shared" si="3"/>
        <v>0</v>
      </c>
      <c r="P41" s="2">
        <f t="shared" ref="P41:P44" si="6">SUM(I41:K41)</f>
        <v>0</v>
      </c>
      <c r="Q41" s="54">
        <f t="shared" si="4"/>
        <v>0</v>
      </c>
      <c r="R41" s="7"/>
      <c r="S41" s="7"/>
      <c r="T41" s="7"/>
      <c r="U41" s="50" t="s">
        <v>37</v>
      </c>
      <c r="V41" s="43" t="s">
        <v>57</v>
      </c>
      <c r="W41" s="43"/>
      <c r="X41" s="43"/>
      <c r="Y41" s="45"/>
      <c r="Z41" s="42"/>
      <c r="AA41" s="42"/>
      <c r="AB41" s="42"/>
      <c r="AC41" s="42"/>
      <c r="AD41" s="12"/>
      <c r="AE41" s="12"/>
    </row>
    <row r="42" spans="1:40" x14ac:dyDescent="0.2">
      <c r="A42" s="96" t="s">
        <v>1</v>
      </c>
      <c r="B42" s="60">
        <f t="shared" si="0"/>
        <v>0</v>
      </c>
      <c r="C42" s="16">
        <f t="shared" si="0"/>
        <v>0</v>
      </c>
      <c r="D42" s="16">
        <f t="shared" si="0"/>
        <v>0</v>
      </c>
      <c r="E42" s="16">
        <f t="shared" si="0"/>
        <v>0</v>
      </c>
      <c r="F42" s="16">
        <f t="shared" si="0"/>
        <v>0</v>
      </c>
      <c r="G42" s="16">
        <f t="shared" si="0"/>
        <v>0</v>
      </c>
      <c r="H42" s="61">
        <f t="shared" si="0"/>
        <v>0</v>
      </c>
      <c r="I42" s="72">
        <f t="shared" ref="I42:K42" si="7">SUM(I6+V6+AI6+I15+V15+AI15+I24+V24+AI24+I33+V33+AI33)</f>
        <v>0</v>
      </c>
      <c r="J42" s="2">
        <f t="shared" si="7"/>
        <v>0</v>
      </c>
      <c r="K42" s="54">
        <f t="shared" si="7"/>
        <v>0</v>
      </c>
      <c r="L42" s="60">
        <f t="shared" si="2"/>
        <v>0</v>
      </c>
      <c r="M42" s="16">
        <f t="shared" si="2"/>
        <v>0</v>
      </c>
      <c r="N42" s="61">
        <f t="shared" si="2"/>
        <v>0</v>
      </c>
      <c r="O42" s="72">
        <f t="shared" si="3"/>
        <v>0</v>
      </c>
      <c r="P42" s="2">
        <f t="shared" si="6"/>
        <v>0</v>
      </c>
      <c r="Q42" s="54">
        <f t="shared" si="4"/>
        <v>0</v>
      </c>
      <c r="R42" s="7"/>
      <c r="S42" s="7"/>
      <c r="T42" s="7"/>
      <c r="U42" s="50" t="s">
        <v>33</v>
      </c>
      <c r="V42" s="43" t="s">
        <v>34</v>
      </c>
      <c r="W42" s="43"/>
      <c r="X42" s="43"/>
      <c r="Y42" s="45"/>
      <c r="Z42" s="42"/>
      <c r="AA42" s="42"/>
      <c r="AB42" s="42"/>
      <c r="AC42" s="42"/>
      <c r="AD42" s="12"/>
      <c r="AE42" s="12"/>
    </row>
    <row r="43" spans="1:40" x14ac:dyDescent="0.2">
      <c r="A43" s="97" t="s">
        <v>29</v>
      </c>
      <c r="B43" s="60">
        <f t="shared" si="0"/>
        <v>0</v>
      </c>
      <c r="C43" s="16">
        <f t="shared" si="0"/>
        <v>0</v>
      </c>
      <c r="D43" s="16">
        <f t="shared" si="0"/>
        <v>0</v>
      </c>
      <c r="E43" s="16">
        <f t="shared" si="0"/>
        <v>0</v>
      </c>
      <c r="F43" s="16">
        <f t="shared" si="0"/>
        <v>0</v>
      </c>
      <c r="G43" s="16">
        <f t="shared" si="0"/>
        <v>0</v>
      </c>
      <c r="H43" s="61">
        <f t="shared" si="0"/>
        <v>0</v>
      </c>
      <c r="I43" s="72">
        <f t="shared" ref="I43:K43" si="8">SUM(I7+V7+AI7+I16+V16+AI16+I25+V25+AI25+I34+V34+AI34)</f>
        <v>0</v>
      </c>
      <c r="J43" s="2">
        <f t="shared" si="8"/>
        <v>0</v>
      </c>
      <c r="K43" s="54">
        <f t="shared" si="8"/>
        <v>0</v>
      </c>
      <c r="L43" s="60">
        <f t="shared" si="2"/>
        <v>0</v>
      </c>
      <c r="M43" s="16">
        <f t="shared" si="2"/>
        <v>0</v>
      </c>
      <c r="N43" s="61">
        <f t="shared" si="2"/>
        <v>0</v>
      </c>
      <c r="O43" s="72">
        <f t="shared" si="3"/>
        <v>0</v>
      </c>
      <c r="P43" s="2">
        <f t="shared" si="6"/>
        <v>0</v>
      </c>
      <c r="Q43" s="54">
        <f t="shared" si="4"/>
        <v>0</v>
      </c>
      <c r="R43" s="7"/>
      <c r="S43" s="7"/>
      <c r="T43" s="7"/>
      <c r="U43" s="50" t="s">
        <v>51</v>
      </c>
      <c r="V43" s="43" t="s">
        <v>52</v>
      </c>
      <c r="W43" s="43"/>
      <c r="X43" s="43"/>
      <c r="Y43" s="45"/>
      <c r="Z43" s="42"/>
      <c r="AA43" s="42"/>
      <c r="AB43" s="42"/>
      <c r="AC43" s="42"/>
      <c r="AD43" s="12"/>
      <c r="AE43" s="12"/>
    </row>
    <row r="44" spans="1:40" x14ac:dyDescent="0.2">
      <c r="A44" s="97" t="s">
        <v>47</v>
      </c>
      <c r="B44" s="60">
        <f t="shared" si="0"/>
        <v>0</v>
      </c>
      <c r="C44" s="16">
        <f t="shared" si="0"/>
        <v>0</v>
      </c>
      <c r="D44" s="16">
        <f t="shared" si="0"/>
        <v>0</v>
      </c>
      <c r="E44" s="16">
        <f t="shared" si="0"/>
        <v>0</v>
      </c>
      <c r="F44" s="16">
        <f t="shared" si="0"/>
        <v>0</v>
      </c>
      <c r="G44" s="16">
        <f t="shared" si="0"/>
        <v>0</v>
      </c>
      <c r="H44" s="61">
        <f t="shared" si="0"/>
        <v>0</v>
      </c>
      <c r="I44" s="72">
        <f t="shared" ref="I44:K44" si="9">SUM(I8+V8+AI8+I17+V17+AI17+I26+V26+AI26+I35+V35+AI35)</f>
        <v>0</v>
      </c>
      <c r="J44" s="2">
        <f t="shared" si="9"/>
        <v>0</v>
      </c>
      <c r="K44" s="54">
        <f t="shared" si="9"/>
        <v>0</v>
      </c>
      <c r="L44" s="60">
        <f t="shared" si="2"/>
        <v>0</v>
      </c>
      <c r="M44" s="16">
        <f t="shared" si="2"/>
        <v>0</v>
      </c>
      <c r="N44" s="61">
        <f t="shared" si="2"/>
        <v>0</v>
      </c>
      <c r="O44" s="72">
        <f t="shared" si="3"/>
        <v>0</v>
      </c>
      <c r="P44" s="2">
        <f t="shared" si="6"/>
        <v>0</v>
      </c>
      <c r="Q44" s="54">
        <f t="shared" si="4"/>
        <v>0</v>
      </c>
      <c r="R44" s="7"/>
      <c r="S44" s="7"/>
      <c r="T44" s="7"/>
      <c r="U44" s="50" t="s">
        <v>36</v>
      </c>
      <c r="V44" s="43" t="s">
        <v>4</v>
      </c>
      <c r="W44" s="43"/>
      <c r="X44" s="43"/>
      <c r="Y44" s="45"/>
      <c r="Z44" s="42"/>
      <c r="AA44" s="42"/>
      <c r="AB44" s="42"/>
      <c r="AC44" s="42"/>
      <c r="AD44" s="12"/>
      <c r="AE44" s="12"/>
    </row>
    <row r="45" spans="1:40" ht="13.5" thickBot="1" x14ac:dyDescent="0.25">
      <c r="A45" s="98" t="s">
        <v>45</v>
      </c>
      <c r="B45" s="62">
        <f t="shared" si="0"/>
        <v>0</v>
      </c>
      <c r="C45" s="29">
        <f t="shared" si="0"/>
        <v>0</v>
      </c>
      <c r="D45" s="29">
        <f t="shared" si="0"/>
        <v>0</v>
      </c>
      <c r="E45" s="29">
        <f t="shared" si="0"/>
        <v>0</v>
      </c>
      <c r="F45" s="29">
        <f t="shared" si="0"/>
        <v>0</v>
      </c>
      <c r="G45" s="29">
        <f t="shared" si="0"/>
        <v>0</v>
      </c>
      <c r="H45" s="63">
        <f t="shared" si="0"/>
        <v>0</v>
      </c>
      <c r="I45" s="73">
        <f t="shared" ref="I45:K45" si="10">SUM(I9+V9+AI9+I18+V18+AI18+I27+V27+AI27+I36+V36+AI36)</f>
        <v>0</v>
      </c>
      <c r="J45" s="35">
        <f t="shared" si="10"/>
        <v>0</v>
      </c>
      <c r="K45" s="55">
        <f t="shared" si="10"/>
        <v>0</v>
      </c>
      <c r="L45" s="62">
        <f t="shared" si="2"/>
        <v>0</v>
      </c>
      <c r="M45" s="29">
        <f t="shared" si="2"/>
        <v>0</v>
      </c>
      <c r="N45" s="63">
        <f t="shared" si="2"/>
        <v>0</v>
      </c>
      <c r="O45" s="73">
        <f t="shared" si="3"/>
        <v>0</v>
      </c>
      <c r="P45" s="35">
        <f>SUM(I45:K45)</f>
        <v>0</v>
      </c>
      <c r="Q45" s="55">
        <f>SUM(L45:N45)</f>
        <v>0</v>
      </c>
      <c r="R45" s="7"/>
      <c r="S45" s="7"/>
      <c r="T45" s="7"/>
      <c r="U45" s="50" t="s">
        <v>35</v>
      </c>
      <c r="V45" s="43" t="s">
        <v>48</v>
      </c>
      <c r="W45" s="43"/>
      <c r="X45" s="43"/>
      <c r="Y45" s="45"/>
      <c r="Z45" s="42"/>
      <c r="AA45" s="42"/>
      <c r="AB45" s="42"/>
      <c r="AC45" s="42"/>
      <c r="AD45" s="12"/>
      <c r="AE45" s="12"/>
    </row>
    <row r="46" spans="1:40" ht="13.5" thickBot="1" x14ac:dyDescent="0.25">
      <c r="U46" s="51" t="s">
        <v>43</v>
      </c>
      <c r="V46" s="46" t="s">
        <v>49</v>
      </c>
      <c r="W46" s="47"/>
      <c r="X46" s="47"/>
      <c r="Y46" s="48"/>
    </row>
  </sheetData>
  <mergeCells count="17">
    <mergeCell ref="AB2:AN2"/>
    <mergeCell ref="AB11:AN11"/>
    <mergeCell ref="A38:A39"/>
    <mergeCell ref="B20:N20"/>
    <mergeCell ref="I38:K38"/>
    <mergeCell ref="B2:N2"/>
    <mergeCell ref="B11:N11"/>
    <mergeCell ref="O2:AA2"/>
    <mergeCell ref="O11:AA11"/>
    <mergeCell ref="O20:AA20"/>
    <mergeCell ref="AB20:AN20"/>
    <mergeCell ref="AB29:AN29"/>
    <mergeCell ref="B38:H38"/>
    <mergeCell ref="L38:N38"/>
    <mergeCell ref="O38:Q38"/>
    <mergeCell ref="B29:N29"/>
    <mergeCell ref="O29:AA29"/>
  </mergeCells>
  <phoneticPr fontId="2" type="noConversion"/>
  <pageMargins left="1" right="1" top="1" bottom="1" header="0.5" footer="0.5"/>
  <pageSetup scale="71" fitToWidth="0" orientation="landscape" horizontalDpi="4294967293" r:id="rId1"/>
  <headerFooter alignWithMargins="0"/>
  <colBreaks count="2" manualBreakCount="2">
    <brk id="14" max="35" man="1"/>
    <brk id="27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89"/>
  <sheetViews>
    <sheetView workbookViewId="0">
      <selection activeCell="AA26" sqref="AA26"/>
    </sheetView>
  </sheetViews>
  <sheetFormatPr defaultRowHeight="12.75" x14ac:dyDescent="0.2"/>
  <cols>
    <col min="1" max="1" width="34.28515625" style="13" customWidth="1"/>
    <col min="7" max="7" width="8.42578125" customWidth="1"/>
    <col min="8" max="8" width="8.85546875" customWidth="1"/>
    <col min="15" max="15" width="9.85546875" customWidth="1"/>
    <col min="16" max="16" width="10" customWidth="1"/>
    <col min="17" max="17" width="11.42578125" bestFit="1" customWidth="1"/>
  </cols>
  <sheetData>
    <row r="1" spans="1:25" ht="18" x14ac:dyDescent="0.25">
      <c r="A1" s="17" t="s">
        <v>54</v>
      </c>
      <c r="U1" s="49" t="s">
        <v>39</v>
      </c>
      <c r="V1" s="9"/>
      <c r="W1" s="9"/>
      <c r="X1" s="9"/>
      <c r="Y1" s="10"/>
    </row>
    <row r="2" spans="1:25" ht="13.5" thickBot="1" x14ac:dyDescent="0.25">
      <c r="A2" s="18" t="s">
        <v>22</v>
      </c>
      <c r="B2" s="112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U2" s="50" t="s">
        <v>31</v>
      </c>
      <c r="V2" s="43" t="s">
        <v>32</v>
      </c>
      <c r="W2" s="43"/>
      <c r="X2" s="43"/>
      <c r="Y2" s="45"/>
    </row>
    <row r="3" spans="1:25" x14ac:dyDescent="0.2">
      <c r="A3" s="85"/>
      <c r="B3" s="77" t="s">
        <v>31</v>
      </c>
      <c r="C3" s="68" t="s">
        <v>25</v>
      </c>
      <c r="D3" s="68" t="s">
        <v>37</v>
      </c>
      <c r="E3" s="68" t="s">
        <v>33</v>
      </c>
      <c r="F3" s="68" t="s">
        <v>36</v>
      </c>
      <c r="G3" s="68" t="s">
        <v>35</v>
      </c>
      <c r="H3" s="87" t="s">
        <v>43</v>
      </c>
      <c r="I3" s="70" t="s">
        <v>51</v>
      </c>
      <c r="J3" s="52" t="s">
        <v>53</v>
      </c>
      <c r="K3" s="71" t="s">
        <v>43</v>
      </c>
      <c r="L3" s="77" t="s">
        <v>7</v>
      </c>
      <c r="M3" s="68" t="s">
        <v>8</v>
      </c>
      <c r="N3" s="59" t="s">
        <v>43</v>
      </c>
      <c r="O3" s="75" t="s">
        <v>23</v>
      </c>
      <c r="P3" s="66" t="s">
        <v>55</v>
      </c>
      <c r="Q3" s="91" t="s">
        <v>56</v>
      </c>
      <c r="U3" s="50" t="s">
        <v>25</v>
      </c>
      <c r="V3" s="43" t="s">
        <v>5</v>
      </c>
      <c r="W3" s="43"/>
      <c r="X3" s="43"/>
      <c r="Y3" s="45"/>
    </row>
    <row r="4" spans="1:25" x14ac:dyDescent="0.2">
      <c r="A4" s="86" t="s">
        <v>41</v>
      </c>
      <c r="B4" s="60"/>
      <c r="C4" s="16"/>
      <c r="D4" s="16"/>
      <c r="E4" s="16"/>
      <c r="F4" s="16"/>
      <c r="G4" s="16"/>
      <c r="H4" s="61"/>
      <c r="I4" s="72"/>
      <c r="J4" s="2"/>
      <c r="K4" s="54"/>
      <c r="L4" s="60"/>
      <c r="M4" s="16"/>
      <c r="N4" s="61"/>
      <c r="O4" s="72">
        <f>SUM(B4:H4)</f>
        <v>0</v>
      </c>
      <c r="P4" s="2">
        <f>SUM(I4:K4)</f>
        <v>0</v>
      </c>
      <c r="Q4" s="54">
        <f>SUM(L4:N4)</f>
        <v>0</v>
      </c>
      <c r="U4" s="50" t="s">
        <v>37</v>
      </c>
      <c r="V4" s="43" t="s">
        <v>57</v>
      </c>
      <c r="W4" s="43"/>
      <c r="X4" s="43"/>
      <c r="Y4" s="45"/>
    </row>
    <row r="5" spans="1:25" x14ac:dyDescent="0.2">
      <c r="A5" s="86" t="s">
        <v>41</v>
      </c>
      <c r="B5" s="60"/>
      <c r="C5" s="16"/>
      <c r="D5" s="16"/>
      <c r="E5" s="16"/>
      <c r="F5" s="16"/>
      <c r="G5" s="16"/>
      <c r="H5" s="61"/>
      <c r="I5" s="72"/>
      <c r="J5" s="2"/>
      <c r="K5" s="54"/>
      <c r="L5" s="60"/>
      <c r="M5" s="16"/>
      <c r="N5" s="61"/>
      <c r="O5" s="72">
        <f>SUM(B5:H5)</f>
        <v>0</v>
      </c>
      <c r="P5" s="2">
        <f t="shared" ref="P5:P6" si="0">SUM(I5:K5)</f>
        <v>0</v>
      </c>
      <c r="Q5" s="54">
        <f>SUM(L5:N5)</f>
        <v>0</v>
      </c>
      <c r="U5" s="50" t="s">
        <v>33</v>
      </c>
      <c r="V5" s="43" t="s">
        <v>34</v>
      </c>
      <c r="W5" s="43"/>
      <c r="X5" s="43"/>
      <c r="Y5" s="45"/>
    </row>
    <row r="6" spans="1:25" ht="13.5" thickBot="1" x14ac:dyDescent="0.25">
      <c r="A6" s="86" t="s">
        <v>41</v>
      </c>
      <c r="B6" s="62"/>
      <c r="C6" s="29"/>
      <c r="D6" s="29"/>
      <c r="E6" s="29"/>
      <c r="F6" s="29"/>
      <c r="G6" s="29"/>
      <c r="H6" s="63"/>
      <c r="I6" s="73"/>
      <c r="J6" s="35"/>
      <c r="K6" s="55"/>
      <c r="L6" s="62"/>
      <c r="M6" s="29"/>
      <c r="N6" s="63"/>
      <c r="O6" s="73">
        <f>SUM(B6:H6)</f>
        <v>0</v>
      </c>
      <c r="P6" s="35">
        <f t="shared" si="0"/>
        <v>0</v>
      </c>
      <c r="Q6" s="55">
        <f>SUM(L6:N6)</f>
        <v>0</v>
      </c>
      <c r="U6" s="50" t="s">
        <v>51</v>
      </c>
      <c r="V6" s="43" t="s">
        <v>52</v>
      </c>
      <c r="W6" s="43"/>
      <c r="X6" s="43"/>
      <c r="Y6" s="45"/>
    </row>
    <row r="7" spans="1:25" x14ac:dyDescent="0.2">
      <c r="A7" s="2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U7" s="50" t="s">
        <v>36</v>
      </c>
      <c r="V7" s="43" t="s">
        <v>4</v>
      </c>
      <c r="W7" s="43"/>
      <c r="X7" s="43"/>
      <c r="Y7" s="45"/>
    </row>
    <row r="8" spans="1:25" x14ac:dyDescent="0.2">
      <c r="U8" s="50" t="s">
        <v>35</v>
      </c>
      <c r="V8" s="43" t="s">
        <v>48</v>
      </c>
      <c r="W8" s="43"/>
      <c r="X8" s="43"/>
      <c r="Y8" s="45"/>
    </row>
    <row r="9" spans="1:25" ht="13.5" thickBot="1" x14ac:dyDescent="0.25">
      <c r="A9" s="18" t="s">
        <v>22</v>
      </c>
      <c r="B9" s="112" t="s">
        <v>10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U9" s="51" t="s">
        <v>43</v>
      </c>
      <c r="V9" s="46" t="s">
        <v>49</v>
      </c>
      <c r="W9" s="47"/>
      <c r="X9" s="47"/>
      <c r="Y9" s="48"/>
    </row>
    <row r="10" spans="1:25" x14ac:dyDescent="0.2">
      <c r="A10" s="85"/>
      <c r="B10" s="77" t="s">
        <v>31</v>
      </c>
      <c r="C10" s="68" t="s">
        <v>25</v>
      </c>
      <c r="D10" s="68" t="s">
        <v>37</v>
      </c>
      <c r="E10" s="68" t="s">
        <v>33</v>
      </c>
      <c r="F10" s="68" t="s">
        <v>36</v>
      </c>
      <c r="G10" s="68" t="s">
        <v>35</v>
      </c>
      <c r="H10" s="87" t="s">
        <v>43</v>
      </c>
      <c r="I10" s="70" t="s">
        <v>51</v>
      </c>
      <c r="J10" s="52" t="s">
        <v>53</v>
      </c>
      <c r="K10" s="71" t="s">
        <v>43</v>
      </c>
      <c r="L10" s="77" t="s">
        <v>7</v>
      </c>
      <c r="M10" s="68" t="s">
        <v>8</v>
      </c>
      <c r="N10" s="59" t="s">
        <v>43</v>
      </c>
      <c r="O10" s="75" t="s">
        <v>23</v>
      </c>
      <c r="P10" s="66" t="s">
        <v>55</v>
      </c>
      <c r="Q10" s="91" t="s">
        <v>24</v>
      </c>
    </row>
    <row r="11" spans="1:25" x14ac:dyDescent="0.2">
      <c r="A11" s="86" t="s">
        <v>41</v>
      </c>
      <c r="B11" s="60"/>
      <c r="C11" s="16"/>
      <c r="D11" s="16"/>
      <c r="E11" s="16"/>
      <c r="F11" s="16"/>
      <c r="G11" s="16"/>
      <c r="H11" s="61"/>
      <c r="I11" s="72"/>
      <c r="J11" s="2"/>
      <c r="K11" s="54"/>
      <c r="L11" s="60"/>
      <c r="M11" s="16"/>
      <c r="N11" s="61"/>
      <c r="O11" s="72">
        <f>SUM(B11:H11)</f>
        <v>0</v>
      </c>
      <c r="P11" s="2">
        <f>SUM(I11:K11)</f>
        <v>0</v>
      </c>
      <c r="Q11" s="54">
        <f>SUM(L11:N11)</f>
        <v>0</v>
      </c>
    </row>
    <row r="12" spans="1:25" x14ac:dyDescent="0.2">
      <c r="A12" s="86" t="s">
        <v>41</v>
      </c>
      <c r="B12" s="60"/>
      <c r="C12" s="16"/>
      <c r="D12" s="16"/>
      <c r="E12" s="16"/>
      <c r="F12" s="16"/>
      <c r="G12" s="16"/>
      <c r="H12" s="61"/>
      <c r="I12" s="72"/>
      <c r="J12" s="2"/>
      <c r="K12" s="54"/>
      <c r="L12" s="60"/>
      <c r="M12" s="16"/>
      <c r="N12" s="61"/>
      <c r="O12" s="72">
        <f>SUM(B12:H12)</f>
        <v>0</v>
      </c>
      <c r="P12" s="2">
        <f t="shared" ref="P12:P13" si="1">SUM(I12:K12)</f>
        <v>0</v>
      </c>
      <c r="Q12" s="54">
        <f>SUM(L12:N12)</f>
        <v>0</v>
      </c>
    </row>
    <row r="13" spans="1:25" ht="13.5" thickBot="1" x14ac:dyDescent="0.25">
      <c r="A13" s="86" t="s">
        <v>41</v>
      </c>
      <c r="B13" s="62"/>
      <c r="C13" s="29"/>
      <c r="D13" s="29"/>
      <c r="E13" s="29"/>
      <c r="F13" s="29"/>
      <c r="G13" s="29"/>
      <c r="H13" s="63"/>
      <c r="I13" s="73"/>
      <c r="J13" s="35"/>
      <c r="K13" s="55"/>
      <c r="L13" s="62"/>
      <c r="M13" s="29"/>
      <c r="N13" s="63"/>
      <c r="O13" s="73">
        <f>SUM(B13:H13)</f>
        <v>0</v>
      </c>
      <c r="P13" s="35">
        <f t="shared" si="1"/>
        <v>0</v>
      </c>
      <c r="Q13" s="55">
        <f>SUM(L13:N13)</f>
        <v>0</v>
      </c>
    </row>
    <row r="15" spans="1:25" ht="13.5" thickBot="1" x14ac:dyDescent="0.25">
      <c r="A15" s="18" t="s">
        <v>22</v>
      </c>
      <c r="B15" s="112" t="s">
        <v>11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25" x14ac:dyDescent="0.2">
      <c r="A16" s="85"/>
      <c r="B16" s="77" t="s">
        <v>31</v>
      </c>
      <c r="C16" s="68" t="s">
        <v>25</v>
      </c>
      <c r="D16" s="68" t="s">
        <v>37</v>
      </c>
      <c r="E16" s="68" t="s">
        <v>33</v>
      </c>
      <c r="F16" s="68" t="s">
        <v>36</v>
      </c>
      <c r="G16" s="68" t="s">
        <v>35</v>
      </c>
      <c r="H16" s="87" t="s">
        <v>43</v>
      </c>
      <c r="I16" s="70" t="s">
        <v>51</v>
      </c>
      <c r="J16" s="52" t="s">
        <v>53</v>
      </c>
      <c r="K16" s="71" t="s">
        <v>43</v>
      </c>
      <c r="L16" s="77" t="s">
        <v>7</v>
      </c>
      <c r="M16" s="68" t="s">
        <v>8</v>
      </c>
      <c r="N16" s="59" t="s">
        <v>43</v>
      </c>
      <c r="O16" s="75" t="s">
        <v>23</v>
      </c>
      <c r="P16" s="66" t="s">
        <v>55</v>
      </c>
      <c r="Q16" s="91" t="s">
        <v>24</v>
      </c>
    </row>
    <row r="17" spans="1:17" x14ac:dyDescent="0.2">
      <c r="A17" s="86" t="s">
        <v>41</v>
      </c>
      <c r="B17" s="60"/>
      <c r="C17" s="16"/>
      <c r="D17" s="16"/>
      <c r="E17" s="16"/>
      <c r="F17" s="16"/>
      <c r="G17" s="16"/>
      <c r="H17" s="61"/>
      <c r="I17" s="72"/>
      <c r="J17" s="2"/>
      <c r="K17" s="54"/>
      <c r="L17" s="60"/>
      <c r="M17" s="16"/>
      <c r="N17" s="61"/>
      <c r="O17" s="72">
        <f>SUM(B17:H17)</f>
        <v>0</v>
      </c>
      <c r="P17" s="2">
        <f>SUM(I17:K17)</f>
        <v>0</v>
      </c>
      <c r="Q17" s="54">
        <f>SUM(L17:N17)</f>
        <v>0</v>
      </c>
    </row>
    <row r="18" spans="1:17" x14ac:dyDescent="0.2">
      <c r="A18" s="86" t="s">
        <v>41</v>
      </c>
      <c r="B18" s="60"/>
      <c r="C18" s="16"/>
      <c r="D18" s="16"/>
      <c r="E18" s="16"/>
      <c r="F18" s="16"/>
      <c r="G18" s="16"/>
      <c r="H18" s="61"/>
      <c r="I18" s="72"/>
      <c r="J18" s="2"/>
      <c r="K18" s="54"/>
      <c r="L18" s="60"/>
      <c r="M18" s="16"/>
      <c r="N18" s="61"/>
      <c r="O18" s="72">
        <f>SUM(B18:H18)</f>
        <v>0</v>
      </c>
      <c r="P18" s="2">
        <f t="shared" ref="P18:P19" si="2">SUM(I18:K18)</f>
        <v>0</v>
      </c>
      <c r="Q18" s="54">
        <f>SUM(L18:N18)</f>
        <v>0</v>
      </c>
    </row>
    <row r="19" spans="1:17" ht="13.5" thickBot="1" x14ac:dyDescent="0.25">
      <c r="A19" s="86" t="s">
        <v>41</v>
      </c>
      <c r="B19" s="62"/>
      <c r="C19" s="29"/>
      <c r="D19" s="29"/>
      <c r="E19" s="29"/>
      <c r="F19" s="29"/>
      <c r="G19" s="29"/>
      <c r="H19" s="63"/>
      <c r="I19" s="73"/>
      <c r="J19" s="35"/>
      <c r="K19" s="55"/>
      <c r="L19" s="62"/>
      <c r="M19" s="29"/>
      <c r="N19" s="63"/>
      <c r="O19" s="73">
        <f>SUM(B19:H19)</f>
        <v>0</v>
      </c>
      <c r="P19" s="35">
        <f t="shared" si="2"/>
        <v>0</v>
      </c>
      <c r="Q19" s="55">
        <f>SUM(L19:N19)</f>
        <v>0</v>
      </c>
    </row>
    <row r="21" spans="1:17" ht="13.5" thickBot="1" x14ac:dyDescent="0.25">
      <c r="A21" s="18" t="s">
        <v>22</v>
      </c>
      <c r="B21" s="112" t="s">
        <v>12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x14ac:dyDescent="0.2">
      <c r="A22" s="85"/>
      <c r="B22" s="77" t="s">
        <v>31</v>
      </c>
      <c r="C22" s="68" t="s">
        <v>25</v>
      </c>
      <c r="D22" s="68" t="s">
        <v>37</v>
      </c>
      <c r="E22" s="68" t="s">
        <v>33</v>
      </c>
      <c r="F22" s="68" t="s">
        <v>36</v>
      </c>
      <c r="G22" s="68" t="s">
        <v>35</v>
      </c>
      <c r="H22" s="87" t="s">
        <v>43</v>
      </c>
      <c r="I22" s="70" t="s">
        <v>51</v>
      </c>
      <c r="J22" s="52" t="s">
        <v>53</v>
      </c>
      <c r="K22" s="71" t="s">
        <v>43</v>
      </c>
      <c r="L22" s="77" t="s">
        <v>7</v>
      </c>
      <c r="M22" s="68" t="s">
        <v>8</v>
      </c>
      <c r="N22" s="59" t="s">
        <v>43</v>
      </c>
      <c r="O22" s="75" t="s">
        <v>23</v>
      </c>
      <c r="P22" s="66" t="s">
        <v>55</v>
      </c>
      <c r="Q22" s="91" t="s">
        <v>24</v>
      </c>
    </row>
    <row r="23" spans="1:17" x14ac:dyDescent="0.2">
      <c r="A23" s="86" t="s">
        <v>41</v>
      </c>
      <c r="B23" s="60"/>
      <c r="C23" s="16"/>
      <c r="D23" s="16"/>
      <c r="E23" s="16"/>
      <c r="F23" s="16"/>
      <c r="G23" s="16"/>
      <c r="H23" s="61"/>
      <c r="I23" s="72"/>
      <c r="J23" s="2"/>
      <c r="K23" s="54"/>
      <c r="L23" s="60"/>
      <c r="M23" s="16"/>
      <c r="N23" s="61"/>
      <c r="O23" s="72">
        <f>SUM(B23:H23)</f>
        <v>0</v>
      </c>
      <c r="P23" s="2">
        <f>SUM(I23:K23)</f>
        <v>0</v>
      </c>
      <c r="Q23" s="54">
        <f>SUM(L23:N23)</f>
        <v>0</v>
      </c>
    </row>
    <row r="24" spans="1:17" x14ac:dyDescent="0.2">
      <c r="A24" s="86" t="s">
        <v>41</v>
      </c>
      <c r="B24" s="60"/>
      <c r="C24" s="16"/>
      <c r="D24" s="16"/>
      <c r="E24" s="16"/>
      <c r="F24" s="16"/>
      <c r="G24" s="16"/>
      <c r="H24" s="61"/>
      <c r="I24" s="72"/>
      <c r="J24" s="2"/>
      <c r="K24" s="54"/>
      <c r="L24" s="60"/>
      <c r="M24" s="16"/>
      <c r="N24" s="61"/>
      <c r="O24" s="72">
        <f>SUM(B24:H24)</f>
        <v>0</v>
      </c>
      <c r="P24" s="2">
        <f t="shared" ref="P24:P25" si="3">SUM(I24:K24)</f>
        <v>0</v>
      </c>
      <c r="Q24" s="54">
        <f>SUM(L24:N24)</f>
        <v>0</v>
      </c>
    </row>
    <row r="25" spans="1:17" ht="13.5" thickBot="1" x14ac:dyDescent="0.25">
      <c r="A25" s="86" t="s">
        <v>41</v>
      </c>
      <c r="B25" s="62"/>
      <c r="C25" s="29"/>
      <c r="D25" s="29"/>
      <c r="E25" s="29"/>
      <c r="F25" s="29"/>
      <c r="G25" s="29"/>
      <c r="H25" s="63"/>
      <c r="I25" s="73"/>
      <c r="J25" s="35"/>
      <c r="K25" s="55"/>
      <c r="L25" s="62"/>
      <c r="M25" s="29"/>
      <c r="N25" s="63"/>
      <c r="O25" s="73">
        <f>SUM(B25:H25)</f>
        <v>0</v>
      </c>
      <c r="P25" s="35">
        <f t="shared" si="3"/>
        <v>0</v>
      </c>
      <c r="Q25" s="55">
        <f>SUM(L25:N25)</f>
        <v>0</v>
      </c>
    </row>
    <row r="27" spans="1:17" ht="13.5" thickBot="1" x14ac:dyDescent="0.25">
      <c r="A27" s="18" t="s">
        <v>22</v>
      </c>
      <c r="B27" s="112" t="s">
        <v>13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x14ac:dyDescent="0.2">
      <c r="A28" s="85"/>
      <c r="B28" s="77" t="s">
        <v>31</v>
      </c>
      <c r="C28" s="68" t="s">
        <v>25</v>
      </c>
      <c r="D28" s="68" t="s">
        <v>37</v>
      </c>
      <c r="E28" s="68" t="s">
        <v>33</v>
      </c>
      <c r="F28" s="68" t="s">
        <v>36</v>
      </c>
      <c r="G28" s="68" t="s">
        <v>35</v>
      </c>
      <c r="H28" s="87" t="s">
        <v>43</v>
      </c>
      <c r="I28" s="70" t="s">
        <v>51</v>
      </c>
      <c r="J28" s="52" t="s">
        <v>53</v>
      </c>
      <c r="K28" s="71" t="s">
        <v>43</v>
      </c>
      <c r="L28" s="77" t="s">
        <v>7</v>
      </c>
      <c r="M28" s="68" t="s">
        <v>8</v>
      </c>
      <c r="N28" s="59" t="s">
        <v>43</v>
      </c>
      <c r="O28" s="75" t="s">
        <v>23</v>
      </c>
      <c r="P28" s="66" t="s">
        <v>55</v>
      </c>
      <c r="Q28" s="91" t="s">
        <v>24</v>
      </c>
    </row>
    <row r="29" spans="1:17" x14ac:dyDescent="0.2">
      <c r="A29" s="86" t="s">
        <v>41</v>
      </c>
      <c r="B29" s="60"/>
      <c r="C29" s="16"/>
      <c r="D29" s="16"/>
      <c r="E29" s="16"/>
      <c r="F29" s="16"/>
      <c r="G29" s="16"/>
      <c r="H29" s="61"/>
      <c r="I29" s="72"/>
      <c r="J29" s="2"/>
      <c r="K29" s="54"/>
      <c r="L29" s="60"/>
      <c r="M29" s="16"/>
      <c r="N29" s="61"/>
      <c r="O29" s="72">
        <f>SUM(B29:H29)</f>
        <v>0</v>
      </c>
      <c r="P29" s="2">
        <f>SUM(I29:K29)</f>
        <v>0</v>
      </c>
      <c r="Q29" s="54">
        <f>SUM(L29:N29)</f>
        <v>0</v>
      </c>
    </row>
    <row r="30" spans="1:17" x14ac:dyDescent="0.2">
      <c r="A30" s="86" t="s">
        <v>41</v>
      </c>
      <c r="B30" s="60"/>
      <c r="C30" s="16"/>
      <c r="D30" s="16"/>
      <c r="E30" s="16"/>
      <c r="F30" s="16"/>
      <c r="G30" s="16"/>
      <c r="H30" s="61"/>
      <c r="I30" s="72"/>
      <c r="J30" s="2"/>
      <c r="K30" s="54"/>
      <c r="L30" s="60"/>
      <c r="M30" s="16"/>
      <c r="N30" s="61"/>
      <c r="O30" s="72">
        <f>SUM(B30:H30)</f>
        <v>0</v>
      </c>
      <c r="P30" s="2">
        <f t="shared" ref="P30:P31" si="4">SUM(I30:K30)</f>
        <v>0</v>
      </c>
      <c r="Q30" s="54">
        <f>SUM(L30:N30)</f>
        <v>0</v>
      </c>
    </row>
    <row r="31" spans="1:17" ht="13.5" thickBot="1" x14ac:dyDescent="0.25">
      <c r="A31" s="86" t="s">
        <v>41</v>
      </c>
      <c r="B31" s="62"/>
      <c r="C31" s="29"/>
      <c r="D31" s="29"/>
      <c r="E31" s="29"/>
      <c r="F31" s="29"/>
      <c r="G31" s="29"/>
      <c r="H31" s="63"/>
      <c r="I31" s="73"/>
      <c r="J31" s="35"/>
      <c r="K31" s="55"/>
      <c r="L31" s="62"/>
      <c r="M31" s="29"/>
      <c r="N31" s="63"/>
      <c r="O31" s="73">
        <f>SUM(B31:H31)</f>
        <v>0</v>
      </c>
      <c r="P31" s="35">
        <f t="shared" si="4"/>
        <v>0</v>
      </c>
      <c r="Q31" s="55">
        <f>SUM(L31:N31)</f>
        <v>0</v>
      </c>
    </row>
    <row r="33" spans="1:17" ht="13.5" thickBot="1" x14ac:dyDescent="0.25">
      <c r="A33" s="18" t="s">
        <v>22</v>
      </c>
      <c r="B33" s="112" t="s">
        <v>14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x14ac:dyDescent="0.2">
      <c r="A34" s="85"/>
      <c r="B34" s="77" t="s">
        <v>31</v>
      </c>
      <c r="C34" s="68" t="s">
        <v>25</v>
      </c>
      <c r="D34" s="68" t="s">
        <v>37</v>
      </c>
      <c r="E34" s="68" t="s">
        <v>33</v>
      </c>
      <c r="F34" s="68" t="s">
        <v>36</v>
      </c>
      <c r="G34" s="68" t="s">
        <v>35</v>
      </c>
      <c r="H34" s="87" t="s">
        <v>43</v>
      </c>
      <c r="I34" s="70" t="s">
        <v>51</v>
      </c>
      <c r="J34" s="52" t="s">
        <v>53</v>
      </c>
      <c r="K34" s="71" t="s">
        <v>43</v>
      </c>
      <c r="L34" s="77" t="s">
        <v>7</v>
      </c>
      <c r="M34" s="68" t="s">
        <v>8</v>
      </c>
      <c r="N34" s="59" t="s">
        <v>43</v>
      </c>
      <c r="O34" s="75" t="s">
        <v>23</v>
      </c>
      <c r="P34" s="66" t="s">
        <v>55</v>
      </c>
      <c r="Q34" s="91" t="s">
        <v>24</v>
      </c>
    </row>
    <row r="35" spans="1:17" x14ac:dyDescent="0.2">
      <c r="A35" s="86" t="s">
        <v>41</v>
      </c>
      <c r="B35" s="60"/>
      <c r="C35" s="16"/>
      <c r="D35" s="16"/>
      <c r="E35" s="16"/>
      <c r="F35" s="16"/>
      <c r="G35" s="16"/>
      <c r="H35" s="61"/>
      <c r="I35" s="72"/>
      <c r="J35" s="2"/>
      <c r="K35" s="54"/>
      <c r="L35" s="60"/>
      <c r="M35" s="16"/>
      <c r="N35" s="61"/>
      <c r="O35" s="72">
        <f>SUM(B35:H35)</f>
        <v>0</v>
      </c>
      <c r="P35" s="2">
        <f>SUM(I35:K35)</f>
        <v>0</v>
      </c>
      <c r="Q35" s="54">
        <f>SUM(L35:N35)</f>
        <v>0</v>
      </c>
    </row>
    <row r="36" spans="1:17" x14ac:dyDescent="0.2">
      <c r="A36" s="86" t="s">
        <v>41</v>
      </c>
      <c r="B36" s="60"/>
      <c r="C36" s="16"/>
      <c r="D36" s="16"/>
      <c r="E36" s="16"/>
      <c r="F36" s="16"/>
      <c r="G36" s="16"/>
      <c r="H36" s="61"/>
      <c r="I36" s="72"/>
      <c r="J36" s="2"/>
      <c r="K36" s="54"/>
      <c r="L36" s="60"/>
      <c r="M36" s="16"/>
      <c r="N36" s="61"/>
      <c r="O36" s="72">
        <f>SUM(B36:H36)</f>
        <v>0</v>
      </c>
      <c r="P36" s="2">
        <f t="shared" ref="P36:P37" si="5">SUM(I36:K36)</f>
        <v>0</v>
      </c>
      <c r="Q36" s="54">
        <f>SUM(L36:N36)</f>
        <v>0</v>
      </c>
    </row>
    <row r="37" spans="1:17" ht="13.5" thickBot="1" x14ac:dyDescent="0.25">
      <c r="A37" s="86" t="s">
        <v>41</v>
      </c>
      <c r="B37" s="62"/>
      <c r="C37" s="29"/>
      <c r="D37" s="29"/>
      <c r="E37" s="29"/>
      <c r="F37" s="29"/>
      <c r="G37" s="29"/>
      <c r="H37" s="63"/>
      <c r="I37" s="73"/>
      <c r="J37" s="35"/>
      <c r="K37" s="55"/>
      <c r="L37" s="62"/>
      <c r="M37" s="29"/>
      <c r="N37" s="63"/>
      <c r="O37" s="73">
        <f>SUM(B37:H37)</f>
        <v>0</v>
      </c>
      <c r="P37" s="35">
        <f t="shared" si="5"/>
        <v>0</v>
      </c>
      <c r="Q37" s="55">
        <f>SUM(L37:N37)</f>
        <v>0</v>
      </c>
    </row>
    <row r="39" spans="1:17" ht="13.5" thickBot="1" x14ac:dyDescent="0.25">
      <c r="A39" s="18" t="s">
        <v>22</v>
      </c>
      <c r="B39" s="112" t="s">
        <v>15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ht="13.5" thickBot="1" x14ac:dyDescent="0.25">
      <c r="A40" s="85"/>
      <c r="B40" s="88" t="s">
        <v>31</v>
      </c>
      <c r="C40" s="89" t="s">
        <v>25</v>
      </c>
      <c r="D40" s="68" t="s">
        <v>37</v>
      </c>
      <c r="E40" s="68" t="s">
        <v>33</v>
      </c>
      <c r="F40" s="68" t="s">
        <v>36</v>
      </c>
      <c r="G40" s="68" t="s">
        <v>35</v>
      </c>
      <c r="H40" s="87" t="s">
        <v>43</v>
      </c>
      <c r="I40" s="70" t="s">
        <v>51</v>
      </c>
      <c r="J40" s="52" t="s">
        <v>53</v>
      </c>
      <c r="K40" s="71" t="s">
        <v>43</v>
      </c>
      <c r="L40" s="77" t="s">
        <v>7</v>
      </c>
      <c r="M40" s="68" t="s">
        <v>8</v>
      </c>
      <c r="N40" s="59" t="s">
        <v>43</v>
      </c>
      <c r="O40" s="75" t="s">
        <v>23</v>
      </c>
      <c r="P40" s="66" t="s">
        <v>55</v>
      </c>
      <c r="Q40" s="91" t="s">
        <v>24</v>
      </c>
    </row>
    <row r="41" spans="1:17" x14ac:dyDescent="0.2">
      <c r="A41" s="86" t="s">
        <v>41</v>
      </c>
      <c r="B41" s="90"/>
      <c r="C41" s="16"/>
      <c r="D41" s="16"/>
      <c r="E41" s="16"/>
      <c r="F41" s="16"/>
      <c r="G41" s="16"/>
      <c r="H41" s="61"/>
      <c r="I41" s="72"/>
      <c r="J41" s="2"/>
      <c r="K41" s="54"/>
      <c r="L41" s="60"/>
      <c r="M41" s="16"/>
      <c r="N41" s="61"/>
      <c r="O41" s="72">
        <f>SUM(B41:H41)</f>
        <v>0</v>
      </c>
      <c r="P41" s="2">
        <f>SUM(I41:K41)</f>
        <v>0</v>
      </c>
      <c r="Q41" s="54">
        <f>SUM(L41:N41)</f>
        <v>0</v>
      </c>
    </row>
    <row r="42" spans="1:17" x14ac:dyDescent="0.2">
      <c r="A42" s="86" t="s">
        <v>41</v>
      </c>
      <c r="B42" s="60"/>
      <c r="C42" s="16"/>
      <c r="D42" s="16"/>
      <c r="E42" s="16"/>
      <c r="F42" s="16"/>
      <c r="G42" s="16"/>
      <c r="H42" s="61"/>
      <c r="I42" s="72"/>
      <c r="J42" s="2"/>
      <c r="K42" s="54"/>
      <c r="L42" s="60"/>
      <c r="M42" s="16"/>
      <c r="N42" s="61"/>
      <c r="O42" s="72">
        <f>SUM(B42:H42)</f>
        <v>0</v>
      </c>
      <c r="P42" s="2">
        <f t="shared" ref="P42:P43" si="6">SUM(I42:K42)</f>
        <v>0</v>
      </c>
      <c r="Q42" s="54">
        <f>SUM(L42:N42)</f>
        <v>0</v>
      </c>
    </row>
    <row r="43" spans="1:17" ht="13.5" thickBot="1" x14ac:dyDescent="0.25">
      <c r="A43" s="86" t="s">
        <v>41</v>
      </c>
      <c r="B43" s="62"/>
      <c r="C43" s="29"/>
      <c r="D43" s="29"/>
      <c r="E43" s="29"/>
      <c r="F43" s="29"/>
      <c r="G43" s="29"/>
      <c r="H43" s="63"/>
      <c r="I43" s="73"/>
      <c r="J43" s="35"/>
      <c r="K43" s="55"/>
      <c r="L43" s="62"/>
      <c r="M43" s="29"/>
      <c r="N43" s="63"/>
      <c r="O43" s="73">
        <f>SUM(B43:H43)</f>
        <v>0</v>
      </c>
      <c r="P43" s="35">
        <f t="shared" si="6"/>
        <v>0</v>
      </c>
      <c r="Q43" s="55">
        <f>SUM(L43:N43)</f>
        <v>0</v>
      </c>
    </row>
    <row r="45" spans="1:17" ht="13.5" thickBot="1" x14ac:dyDescent="0.25">
      <c r="A45" s="18" t="s">
        <v>22</v>
      </c>
      <c r="B45" s="112" t="s">
        <v>16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x14ac:dyDescent="0.2">
      <c r="A46" s="85"/>
      <c r="B46" s="77" t="s">
        <v>31</v>
      </c>
      <c r="C46" s="68" t="s">
        <v>25</v>
      </c>
      <c r="D46" s="68" t="s">
        <v>37</v>
      </c>
      <c r="E46" s="68" t="s">
        <v>33</v>
      </c>
      <c r="F46" s="68" t="s">
        <v>36</v>
      </c>
      <c r="G46" s="68" t="s">
        <v>35</v>
      </c>
      <c r="H46" s="87" t="s">
        <v>43</v>
      </c>
      <c r="I46" s="70" t="s">
        <v>51</v>
      </c>
      <c r="J46" s="52" t="s">
        <v>53</v>
      </c>
      <c r="K46" s="71" t="s">
        <v>43</v>
      </c>
      <c r="L46" s="77" t="s">
        <v>7</v>
      </c>
      <c r="M46" s="68" t="s">
        <v>8</v>
      </c>
      <c r="N46" s="59" t="s">
        <v>43</v>
      </c>
      <c r="O46" s="75" t="s">
        <v>23</v>
      </c>
      <c r="P46" s="66" t="s">
        <v>55</v>
      </c>
      <c r="Q46" s="91" t="s">
        <v>24</v>
      </c>
    </row>
    <row r="47" spans="1:17" x14ac:dyDescent="0.2">
      <c r="A47" s="86" t="s">
        <v>41</v>
      </c>
      <c r="B47" s="60"/>
      <c r="C47" s="16"/>
      <c r="D47" s="16"/>
      <c r="E47" s="16"/>
      <c r="F47" s="16"/>
      <c r="G47" s="16"/>
      <c r="H47" s="61"/>
      <c r="I47" s="72"/>
      <c r="J47" s="2"/>
      <c r="K47" s="54"/>
      <c r="L47" s="60"/>
      <c r="M47" s="16"/>
      <c r="N47" s="61"/>
      <c r="O47" s="72">
        <f>SUM(B47:H47)</f>
        <v>0</v>
      </c>
      <c r="P47" s="2">
        <f>SUM(I47:K47)</f>
        <v>0</v>
      </c>
      <c r="Q47" s="54">
        <f>SUM(L47:N47)</f>
        <v>0</v>
      </c>
    </row>
    <row r="48" spans="1:17" x14ac:dyDescent="0.2">
      <c r="A48" s="86" t="s">
        <v>41</v>
      </c>
      <c r="B48" s="60"/>
      <c r="C48" s="16"/>
      <c r="D48" s="16"/>
      <c r="E48" s="16"/>
      <c r="F48" s="16"/>
      <c r="G48" s="16"/>
      <c r="H48" s="61"/>
      <c r="I48" s="72"/>
      <c r="J48" s="2"/>
      <c r="K48" s="54"/>
      <c r="L48" s="60"/>
      <c r="M48" s="16"/>
      <c r="N48" s="61"/>
      <c r="O48" s="72">
        <f>SUM(B48:H48)</f>
        <v>0</v>
      </c>
      <c r="P48" s="2">
        <f t="shared" ref="P48:P49" si="7">SUM(I48:K48)</f>
        <v>0</v>
      </c>
      <c r="Q48" s="54">
        <f>SUM(L48:N48)</f>
        <v>0</v>
      </c>
    </row>
    <row r="49" spans="1:17" ht="13.5" thickBot="1" x14ac:dyDescent="0.25">
      <c r="A49" s="86" t="s">
        <v>41</v>
      </c>
      <c r="B49" s="62"/>
      <c r="C49" s="29"/>
      <c r="D49" s="29"/>
      <c r="E49" s="29"/>
      <c r="F49" s="29"/>
      <c r="G49" s="29"/>
      <c r="H49" s="63"/>
      <c r="I49" s="73"/>
      <c r="J49" s="35"/>
      <c r="K49" s="55"/>
      <c r="L49" s="62"/>
      <c r="M49" s="29"/>
      <c r="N49" s="63"/>
      <c r="O49" s="73">
        <f>SUM(B49:H49)</f>
        <v>0</v>
      </c>
      <c r="P49" s="35">
        <f t="shared" si="7"/>
        <v>0</v>
      </c>
      <c r="Q49" s="55">
        <f>SUM(L49:N49)</f>
        <v>0</v>
      </c>
    </row>
    <row r="51" spans="1:17" x14ac:dyDescent="0.2">
      <c r="A51" s="18" t="s">
        <v>22</v>
      </c>
      <c r="B51" s="111" t="s">
        <v>17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1:17" x14ac:dyDescent="0.2">
      <c r="A52" s="19"/>
      <c r="B52" s="14" t="s">
        <v>31</v>
      </c>
      <c r="C52" s="14" t="s">
        <v>25</v>
      </c>
      <c r="D52" s="14" t="s">
        <v>37</v>
      </c>
      <c r="E52" s="14" t="s">
        <v>33</v>
      </c>
      <c r="F52" s="14" t="s">
        <v>36</v>
      </c>
      <c r="G52" s="14" t="s">
        <v>35</v>
      </c>
      <c r="H52" s="14" t="s">
        <v>43</v>
      </c>
      <c r="I52" s="15"/>
      <c r="J52" s="15"/>
      <c r="K52" s="15"/>
      <c r="L52" s="6" t="s">
        <v>7</v>
      </c>
      <c r="M52" s="6" t="s">
        <v>8</v>
      </c>
      <c r="N52" s="5" t="s">
        <v>44</v>
      </c>
      <c r="O52" s="14" t="s">
        <v>23</v>
      </c>
      <c r="P52" s="14"/>
      <c r="Q52" s="14" t="s">
        <v>24</v>
      </c>
    </row>
    <row r="53" spans="1:17" x14ac:dyDescent="0.2">
      <c r="A53" s="20" t="s">
        <v>41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"/>
      <c r="M53" s="1"/>
      <c r="N53" s="1"/>
      <c r="O53" s="16">
        <f>SUM(B53:H53)</f>
        <v>0</v>
      </c>
      <c r="P53" s="16"/>
      <c r="Q53" s="16">
        <f>SUM(L53:N53)</f>
        <v>0</v>
      </c>
    </row>
    <row r="54" spans="1:17" x14ac:dyDescent="0.2">
      <c r="A54" s="20" t="s">
        <v>41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"/>
      <c r="M54" s="1"/>
      <c r="N54" s="1"/>
      <c r="O54" s="16">
        <f>SUM(B54:H54)</f>
        <v>0</v>
      </c>
      <c r="P54" s="16"/>
      <c r="Q54" s="16">
        <f>SUM(L54:N54)</f>
        <v>0</v>
      </c>
    </row>
    <row r="55" spans="1:17" x14ac:dyDescent="0.2">
      <c r="A55" s="20" t="s">
        <v>41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"/>
      <c r="M55" s="1"/>
      <c r="N55" s="1"/>
      <c r="O55" s="16">
        <f>SUM(B55:H55)</f>
        <v>0</v>
      </c>
      <c r="P55" s="16"/>
      <c r="Q55" s="16">
        <f>SUM(L55:N55)</f>
        <v>0</v>
      </c>
    </row>
    <row r="57" spans="1:17" x14ac:dyDescent="0.2">
      <c r="A57" s="18" t="s">
        <v>22</v>
      </c>
      <c r="B57" s="111" t="s">
        <v>18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</row>
    <row r="58" spans="1:17" x14ac:dyDescent="0.2">
      <c r="A58" s="19"/>
      <c r="B58" s="14" t="s">
        <v>31</v>
      </c>
      <c r="C58" s="14" t="s">
        <v>25</v>
      </c>
      <c r="D58" s="14" t="s">
        <v>37</v>
      </c>
      <c r="E58" s="14" t="s">
        <v>33</v>
      </c>
      <c r="F58" s="14" t="s">
        <v>36</v>
      </c>
      <c r="G58" s="14" t="s">
        <v>35</v>
      </c>
      <c r="H58" s="14" t="s">
        <v>43</v>
      </c>
      <c r="I58" s="15"/>
      <c r="J58" s="15"/>
      <c r="K58" s="15"/>
      <c r="L58" s="6" t="s">
        <v>7</v>
      </c>
      <c r="M58" s="6" t="s">
        <v>8</v>
      </c>
      <c r="N58" s="5" t="s">
        <v>44</v>
      </c>
      <c r="O58" s="14" t="s">
        <v>23</v>
      </c>
      <c r="P58" s="14"/>
      <c r="Q58" s="14" t="s">
        <v>24</v>
      </c>
    </row>
    <row r="59" spans="1:17" x14ac:dyDescent="0.2">
      <c r="A59" s="20" t="s">
        <v>41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"/>
      <c r="M59" s="1"/>
      <c r="N59" s="1"/>
      <c r="O59" s="16">
        <f>SUM(B59:H59)</f>
        <v>0</v>
      </c>
      <c r="P59" s="16"/>
      <c r="Q59" s="16">
        <f>SUM(L59:N59)</f>
        <v>0</v>
      </c>
    </row>
    <row r="60" spans="1:17" x14ac:dyDescent="0.2">
      <c r="A60" s="20" t="s">
        <v>41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"/>
      <c r="M60" s="1"/>
      <c r="N60" s="1"/>
      <c r="O60" s="16">
        <f>SUM(B60:H60)</f>
        <v>0</v>
      </c>
      <c r="P60" s="16"/>
      <c r="Q60" s="16">
        <f>SUM(L60:N60)</f>
        <v>0</v>
      </c>
    </row>
    <row r="61" spans="1:17" x14ac:dyDescent="0.2">
      <c r="A61" s="20" t="s">
        <v>41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"/>
      <c r="M61" s="1"/>
      <c r="N61" s="1"/>
      <c r="O61" s="16">
        <f>SUM(B61:H61)</f>
        <v>0</v>
      </c>
      <c r="P61" s="16"/>
      <c r="Q61" s="16">
        <f>SUM(L61:N61)</f>
        <v>0</v>
      </c>
    </row>
    <row r="63" spans="1:17" x14ac:dyDescent="0.2">
      <c r="A63" s="18" t="s">
        <v>22</v>
      </c>
      <c r="B63" s="111" t="s">
        <v>19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</row>
    <row r="64" spans="1:17" x14ac:dyDescent="0.2">
      <c r="A64" s="19"/>
      <c r="B64" s="14" t="s">
        <v>31</v>
      </c>
      <c r="C64" s="14" t="s">
        <v>25</v>
      </c>
      <c r="D64" s="14" t="s">
        <v>37</v>
      </c>
      <c r="E64" s="14" t="s">
        <v>33</v>
      </c>
      <c r="F64" s="14" t="s">
        <v>36</v>
      </c>
      <c r="G64" s="14" t="s">
        <v>35</v>
      </c>
      <c r="H64" s="14" t="s">
        <v>43</v>
      </c>
      <c r="I64" s="15"/>
      <c r="J64" s="15"/>
      <c r="K64" s="15"/>
      <c r="L64" s="6" t="s">
        <v>7</v>
      </c>
      <c r="M64" s="6" t="s">
        <v>8</v>
      </c>
      <c r="N64" s="5" t="s">
        <v>44</v>
      </c>
      <c r="O64" s="14" t="s">
        <v>23</v>
      </c>
      <c r="P64" s="14"/>
      <c r="Q64" s="14" t="s">
        <v>24</v>
      </c>
    </row>
    <row r="65" spans="1:17" x14ac:dyDescent="0.2">
      <c r="A65" s="20" t="s">
        <v>41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"/>
      <c r="M65" s="1"/>
      <c r="N65" s="1"/>
      <c r="O65" s="16">
        <f>SUM(B65:H65)</f>
        <v>0</v>
      </c>
      <c r="P65" s="16"/>
      <c r="Q65" s="16">
        <f>SUM(L65:N65)</f>
        <v>0</v>
      </c>
    </row>
    <row r="66" spans="1:17" x14ac:dyDescent="0.2">
      <c r="A66" s="20" t="s">
        <v>41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"/>
      <c r="M66" s="1"/>
      <c r="N66" s="1"/>
      <c r="O66" s="16">
        <f>SUM(B66:H66)</f>
        <v>0</v>
      </c>
      <c r="P66" s="16"/>
      <c r="Q66" s="16">
        <f>SUM(L66:N66)</f>
        <v>0</v>
      </c>
    </row>
    <row r="67" spans="1:17" x14ac:dyDescent="0.2">
      <c r="A67" s="20" t="s">
        <v>41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"/>
      <c r="M67" s="1"/>
      <c r="N67" s="1"/>
      <c r="O67" s="16">
        <f>SUM(B67:H67)</f>
        <v>0</v>
      </c>
      <c r="P67" s="16"/>
      <c r="Q67" s="16">
        <f>SUM(L67:N67)</f>
        <v>0</v>
      </c>
    </row>
    <row r="69" spans="1:17" x14ac:dyDescent="0.2">
      <c r="A69" s="18" t="s">
        <v>22</v>
      </c>
      <c r="B69" s="111" t="s">
        <v>20</v>
      </c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</row>
    <row r="70" spans="1:17" x14ac:dyDescent="0.2">
      <c r="A70" s="19"/>
      <c r="B70" s="14" t="s">
        <v>31</v>
      </c>
      <c r="C70" s="14" t="s">
        <v>25</v>
      </c>
      <c r="D70" s="14" t="s">
        <v>37</v>
      </c>
      <c r="E70" s="14" t="s">
        <v>33</v>
      </c>
      <c r="F70" s="14" t="s">
        <v>36</v>
      </c>
      <c r="G70" s="14" t="s">
        <v>35</v>
      </c>
      <c r="H70" s="14" t="s">
        <v>43</v>
      </c>
      <c r="I70" s="15"/>
      <c r="J70" s="15"/>
      <c r="K70" s="15"/>
      <c r="L70" s="6" t="s">
        <v>7</v>
      </c>
      <c r="M70" s="6" t="s">
        <v>8</v>
      </c>
      <c r="N70" s="5" t="s">
        <v>44</v>
      </c>
      <c r="O70" s="14" t="s">
        <v>23</v>
      </c>
      <c r="P70" s="14"/>
      <c r="Q70" s="14" t="s">
        <v>24</v>
      </c>
    </row>
    <row r="71" spans="1:17" x14ac:dyDescent="0.2">
      <c r="A71" s="20" t="s">
        <v>41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"/>
      <c r="M71" s="1"/>
      <c r="N71" s="1"/>
      <c r="O71" s="16">
        <f>SUM(B71:H71)</f>
        <v>0</v>
      </c>
      <c r="P71" s="16"/>
      <c r="Q71" s="16">
        <f>SUM(L71:N71)</f>
        <v>0</v>
      </c>
    </row>
    <row r="72" spans="1:17" x14ac:dyDescent="0.2">
      <c r="A72" s="20" t="s">
        <v>41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"/>
      <c r="M72" s="1"/>
      <c r="N72" s="1"/>
      <c r="O72" s="16">
        <f>SUM(B72:H72)</f>
        <v>0</v>
      </c>
      <c r="P72" s="16"/>
      <c r="Q72" s="16">
        <f>SUM(L72:N72)</f>
        <v>0</v>
      </c>
    </row>
    <row r="73" spans="1:17" x14ac:dyDescent="0.2">
      <c r="A73" s="20" t="s">
        <v>41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"/>
      <c r="M73" s="1"/>
      <c r="N73" s="1"/>
      <c r="O73" s="16">
        <f>SUM(B73:H73)</f>
        <v>0</v>
      </c>
      <c r="P73" s="16"/>
      <c r="Q73" s="16">
        <f>SUM(L73:N73)</f>
        <v>0</v>
      </c>
    </row>
    <row r="75" spans="1:17" x14ac:dyDescent="0.2">
      <c r="A75" s="18" t="s">
        <v>42</v>
      </c>
      <c r="B75" s="111" t="s">
        <v>21</v>
      </c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</row>
    <row r="76" spans="1:17" x14ac:dyDescent="0.2">
      <c r="A76" s="19"/>
      <c r="B76" s="14" t="s">
        <v>36</v>
      </c>
      <c r="C76" s="14" t="s">
        <v>37</v>
      </c>
      <c r="D76" s="14" t="s">
        <v>31</v>
      </c>
      <c r="E76" s="14" t="s">
        <v>25</v>
      </c>
      <c r="F76" s="14" t="s">
        <v>33</v>
      </c>
      <c r="G76" s="14" t="s">
        <v>6</v>
      </c>
      <c r="H76" s="14" t="s">
        <v>35</v>
      </c>
      <c r="I76" s="15"/>
      <c r="J76" s="15"/>
      <c r="K76" s="15"/>
      <c r="L76" s="6" t="s">
        <v>7</v>
      </c>
      <c r="M76" s="6" t="s">
        <v>8</v>
      </c>
      <c r="N76" s="5" t="s">
        <v>44</v>
      </c>
      <c r="O76" s="14" t="s">
        <v>23</v>
      </c>
      <c r="P76" s="14"/>
      <c r="Q76" s="14" t="s">
        <v>24</v>
      </c>
    </row>
    <row r="77" spans="1:17" x14ac:dyDescent="0.2">
      <c r="A77" s="22" t="s">
        <v>9</v>
      </c>
      <c r="B77" s="16">
        <f>SUM(B4:B6)</f>
        <v>0</v>
      </c>
      <c r="C77" s="16">
        <f t="shared" ref="C77:H77" si="8">SUM(C4:C6)</f>
        <v>0</v>
      </c>
      <c r="D77" s="16">
        <f t="shared" si="8"/>
        <v>0</v>
      </c>
      <c r="E77" s="16">
        <f t="shared" si="8"/>
        <v>0</v>
      </c>
      <c r="F77" s="16">
        <f t="shared" si="8"/>
        <v>0</v>
      </c>
      <c r="G77" s="16">
        <f t="shared" si="8"/>
        <v>0</v>
      </c>
      <c r="H77" s="16">
        <f t="shared" si="8"/>
        <v>0</v>
      </c>
      <c r="I77" s="16"/>
      <c r="J77" s="16"/>
      <c r="K77" s="16"/>
      <c r="L77" s="2">
        <f>SUM(L4:L6)</f>
        <v>0</v>
      </c>
      <c r="M77" s="2">
        <f>SUM(M4:M6)</f>
        <v>0</v>
      </c>
      <c r="N77" s="2">
        <f>SUM(N4:N6)</f>
        <v>0</v>
      </c>
      <c r="O77" s="16">
        <f t="shared" ref="O77:O89" si="9">SUM(B77:H77)</f>
        <v>0</v>
      </c>
      <c r="P77" s="16"/>
      <c r="Q77" s="16">
        <f>SUM(L77:N77)</f>
        <v>0</v>
      </c>
    </row>
    <row r="78" spans="1:17" x14ac:dyDescent="0.2">
      <c r="A78" s="22" t="s">
        <v>10</v>
      </c>
      <c r="B78" s="16">
        <f>SUM(B11:B13)</f>
        <v>0</v>
      </c>
      <c r="C78" s="16">
        <f t="shared" ref="C78:H78" si="10">SUM(C11:C13)</f>
        <v>0</v>
      </c>
      <c r="D78" s="16">
        <f t="shared" si="10"/>
        <v>0</v>
      </c>
      <c r="E78" s="16">
        <f t="shared" si="10"/>
        <v>0</v>
      </c>
      <c r="F78" s="16">
        <f t="shared" si="10"/>
        <v>0</v>
      </c>
      <c r="G78" s="16">
        <f t="shared" si="10"/>
        <v>0</v>
      </c>
      <c r="H78" s="16">
        <f t="shared" si="10"/>
        <v>0</v>
      </c>
      <c r="I78" s="16"/>
      <c r="J78" s="16"/>
      <c r="K78" s="16"/>
      <c r="L78" s="2">
        <f>SUM(L11:L13)</f>
        <v>0</v>
      </c>
      <c r="M78" s="2">
        <f>SUM(M11:M13)</f>
        <v>0</v>
      </c>
      <c r="N78" s="2">
        <f>SUM(N11:N13)</f>
        <v>0</v>
      </c>
      <c r="O78" s="16">
        <f t="shared" si="9"/>
        <v>0</v>
      </c>
      <c r="P78" s="16"/>
      <c r="Q78" s="16">
        <f t="shared" ref="Q78:Q89" si="11">SUM(L78:N78)</f>
        <v>0</v>
      </c>
    </row>
    <row r="79" spans="1:17" x14ac:dyDescent="0.2">
      <c r="A79" s="22" t="s">
        <v>11</v>
      </c>
      <c r="B79" s="16">
        <f>SUM(B17:B19)</f>
        <v>0</v>
      </c>
      <c r="C79" s="16">
        <f t="shared" ref="C79:H79" si="12">SUM(C17:C19)</f>
        <v>0</v>
      </c>
      <c r="D79" s="16">
        <f t="shared" si="12"/>
        <v>0</v>
      </c>
      <c r="E79" s="16">
        <f t="shared" si="12"/>
        <v>0</v>
      </c>
      <c r="F79" s="16">
        <f t="shared" si="12"/>
        <v>0</v>
      </c>
      <c r="G79" s="16">
        <f t="shared" si="12"/>
        <v>0</v>
      </c>
      <c r="H79" s="16">
        <f t="shared" si="12"/>
        <v>0</v>
      </c>
      <c r="I79" s="16"/>
      <c r="J79" s="16"/>
      <c r="K79" s="16"/>
      <c r="L79" s="2">
        <f>SUM(L17:L19)</f>
        <v>0</v>
      </c>
      <c r="M79" s="2">
        <f>SUM(M17:M19)</f>
        <v>0</v>
      </c>
      <c r="N79" s="2">
        <f>SUM(N17:N19)</f>
        <v>0</v>
      </c>
      <c r="O79" s="16">
        <f t="shared" si="9"/>
        <v>0</v>
      </c>
      <c r="P79" s="16"/>
      <c r="Q79" s="16">
        <f t="shared" si="11"/>
        <v>0</v>
      </c>
    </row>
    <row r="80" spans="1:17" x14ac:dyDescent="0.2">
      <c r="A80" s="22" t="s">
        <v>12</v>
      </c>
      <c r="B80" s="16">
        <f>SUM(B23:B25)</f>
        <v>0</v>
      </c>
      <c r="C80" s="16">
        <f t="shared" ref="C80:H80" si="13">SUM(C23:C25)</f>
        <v>0</v>
      </c>
      <c r="D80" s="16">
        <f t="shared" si="13"/>
        <v>0</v>
      </c>
      <c r="E80" s="16">
        <f t="shared" si="13"/>
        <v>0</v>
      </c>
      <c r="F80" s="16">
        <f t="shared" si="13"/>
        <v>0</v>
      </c>
      <c r="G80" s="16">
        <f t="shared" si="13"/>
        <v>0</v>
      </c>
      <c r="H80" s="16">
        <f t="shared" si="13"/>
        <v>0</v>
      </c>
      <c r="I80" s="16"/>
      <c r="J80" s="16"/>
      <c r="K80" s="16"/>
      <c r="L80" s="2">
        <f>SUM(L23:L25)</f>
        <v>0</v>
      </c>
      <c r="M80" s="2">
        <f>SUM(M23:M25)</f>
        <v>0</v>
      </c>
      <c r="N80" s="2">
        <f>SUM(N23:N25)</f>
        <v>0</v>
      </c>
      <c r="O80" s="16">
        <f t="shared" si="9"/>
        <v>0</v>
      </c>
      <c r="P80" s="16"/>
      <c r="Q80" s="16">
        <f t="shared" si="11"/>
        <v>0</v>
      </c>
    </row>
    <row r="81" spans="1:17" x14ac:dyDescent="0.2">
      <c r="A81" s="22" t="s">
        <v>13</v>
      </c>
      <c r="B81" s="16">
        <f>SUM(B29:B31)</f>
        <v>0</v>
      </c>
      <c r="C81" s="16">
        <f t="shared" ref="C81:H81" si="14">SUM(C29:C31)</f>
        <v>0</v>
      </c>
      <c r="D81" s="16">
        <f t="shared" si="14"/>
        <v>0</v>
      </c>
      <c r="E81" s="16">
        <f t="shared" si="14"/>
        <v>0</v>
      </c>
      <c r="F81" s="16">
        <f t="shared" si="14"/>
        <v>0</v>
      </c>
      <c r="G81" s="16">
        <f t="shared" si="14"/>
        <v>0</v>
      </c>
      <c r="H81" s="16">
        <f t="shared" si="14"/>
        <v>0</v>
      </c>
      <c r="I81" s="16"/>
      <c r="J81" s="16"/>
      <c r="K81" s="16"/>
      <c r="L81" s="2">
        <f>SUM(L29:L31)</f>
        <v>0</v>
      </c>
      <c r="M81" s="2">
        <f>SUM(M29:M31)</f>
        <v>0</v>
      </c>
      <c r="N81" s="2">
        <f>SUM(N29:N31)</f>
        <v>0</v>
      </c>
      <c r="O81" s="16">
        <f t="shared" si="9"/>
        <v>0</v>
      </c>
      <c r="P81" s="16"/>
      <c r="Q81" s="16">
        <f t="shared" si="11"/>
        <v>0</v>
      </c>
    </row>
    <row r="82" spans="1:17" x14ac:dyDescent="0.2">
      <c r="A82" s="22" t="s">
        <v>14</v>
      </c>
      <c r="B82" s="16">
        <f>SUM(B35:B37)</f>
        <v>0</v>
      </c>
      <c r="C82" s="16">
        <f t="shared" ref="C82:H82" si="15">SUM(C35:C37)</f>
        <v>0</v>
      </c>
      <c r="D82" s="16">
        <f t="shared" si="15"/>
        <v>0</v>
      </c>
      <c r="E82" s="16">
        <f t="shared" si="15"/>
        <v>0</v>
      </c>
      <c r="F82" s="16">
        <f t="shared" si="15"/>
        <v>0</v>
      </c>
      <c r="G82" s="16">
        <f t="shared" si="15"/>
        <v>0</v>
      </c>
      <c r="H82" s="16">
        <f t="shared" si="15"/>
        <v>0</v>
      </c>
      <c r="I82" s="16"/>
      <c r="J82" s="16"/>
      <c r="K82" s="16"/>
      <c r="L82" s="2">
        <f>SUM(L35:L37)</f>
        <v>0</v>
      </c>
      <c r="M82" s="2">
        <f>SUM(M35:M37)</f>
        <v>0</v>
      </c>
      <c r="N82" s="2">
        <f>SUM(N35:N37)</f>
        <v>0</v>
      </c>
      <c r="O82" s="16">
        <f t="shared" si="9"/>
        <v>0</v>
      </c>
      <c r="P82" s="16"/>
      <c r="Q82" s="16">
        <f t="shared" si="11"/>
        <v>0</v>
      </c>
    </row>
    <row r="83" spans="1:17" x14ac:dyDescent="0.2">
      <c r="A83" s="22" t="s">
        <v>15</v>
      </c>
      <c r="B83" s="16">
        <f>SUM(B41:B43)</f>
        <v>0</v>
      </c>
      <c r="C83" s="16">
        <f t="shared" ref="C83:H83" si="16">SUM(C41:C43)</f>
        <v>0</v>
      </c>
      <c r="D83" s="16">
        <f t="shared" si="16"/>
        <v>0</v>
      </c>
      <c r="E83" s="16">
        <f t="shared" si="16"/>
        <v>0</v>
      </c>
      <c r="F83" s="16">
        <f t="shared" si="16"/>
        <v>0</v>
      </c>
      <c r="G83" s="16">
        <f t="shared" si="16"/>
        <v>0</v>
      </c>
      <c r="H83" s="16">
        <f t="shared" si="16"/>
        <v>0</v>
      </c>
      <c r="I83" s="16"/>
      <c r="J83" s="16"/>
      <c r="K83" s="16"/>
      <c r="L83" s="2">
        <f>SUM(L41:L43)</f>
        <v>0</v>
      </c>
      <c r="M83" s="2">
        <f>SUM(M41:M43)</f>
        <v>0</v>
      </c>
      <c r="N83" s="2">
        <f>SUM(N41:N43)</f>
        <v>0</v>
      </c>
      <c r="O83" s="16">
        <f t="shared" si="9"/>
        <v>0</v>
      </c>
      <c r="P83" s="16"/>
      <c r="Q83" s="16">
        <f t="shared" si="11"/>
        <v>0</v>
      </c>
    </row>
    <row r="84" spans="1:17" x14ac:dyDescent="0.2">
      <c r="A84" s="22" t="s">
        <v>16</v>
      </c>
      <c r="B84" s="16">
        <f>SUM(B47:B49)</f>
        <v>0</v>
      </c>
      <c r="C84" s="16">
        <f t="shared" ref="C84:H84" si="17">SUM(C47:C49)</f>
        <v>0</v>
      </c>
      <c r="D84" s="16">
        <f t="shared" si="17"/>
        <v>0</v>
      </c>
      <c r="E84" s="16">
        <f t="shared" si="17"/>
        <v>0</v>
      </c>
      <c r="F84" s="16">
        <f t="shared" si="17"/>
        <v>0</v>
      </c>
      <c r="G84" s="16">
        <f t="shared" si="17"/>
        <v>0</v>
      </c>
      <c r="H84" s="16">
        <f t="shared" si="17"/>
        <v>0</v>
      </c>
      <c r="I84" s="16"/>
      <c r="J84" s="16"/>
      <c r="K84" s="16"/>
      <c r="L84" s="2">
        <f>SUM(L47:L49)</f>
        <v>0</v>
      </c>
      <c r="M84" s="2">
        <f>SUM(M47:M49)</f>
        <v>0</v>
      </c>
      <c r="N84" s="2">
        <f>SUM(N47:N49)</f>
        <v>0</v>
      </c>
      <c r="O84" s="16">
        <f t="shared" si="9"/>
        <v>0</v>
      </c>
      <c r="P84" s="16"/>
      <c r="Q84" s="16">
        <f t="shared" si="11"/>
        <v>0</v>
      </c>
    </row>
    <row r="85" spans="1:17" x14ac:dyDescent="0.2">
      <c r="A85" s="22" t="s">
        <v>17</v>
      </c>
      <c r="B85" s="16">
        <f>SUM(B53:B55)</f>
        <v>0</v>
      </c>
      <c r="C85" s="16">
        <f t="shared" ref="C85:H85" si="18">SUM(C53:C55)</f>
        <v>0</v>
      </c>
      <c r="D85" s="16">
        <f t="shared" si="18"/>
        <v>0</v>
      </c>
      <c r="E85" s="16">
        <f t="shared" si="18"/>
        <v>0</v>
      </c>
      <c r="F85" s="16">
        <f t="shared" si="18"/>
        <v>0</v>
      </c>
      <c r="G85" s="16">
        <f t="shared" si="18"/>
        <v>0</v>
      </c>
      <c r="H85" s="16">
        <f t="shared" si="18"/>
        <v>0</v>
      </c>
      <c r="I85" s="16"/>
      <c r="J85" s="16"/>
      <c r="K85" s="16"/>
      <c r="L85" s="2">
        <f>SUM(L53:L55)</f>
        <v>0</v>
      </c>
      <c r="M85" s="2">
        <f>SUM(M53:M55)</f>
        <v>0</v>
      </c>
      <c r="N85" s="2">
        <f>SUM(N53:N55)</f>
        <v>0</v>
      </c>
      <c r="O85" s="16">
        <f t="shared" si="9"/>
        <v>0</v>
      </c>
      <c r="P85" s="16"/>
      <c r="Q85" s="16">
        <f t="shared" si="11"/>
        <v>0</v>
      </c>
    </row>
    <row r="86" spans="1:17" x14ac:dyDescent="0.2">
      <c r="A86" s="22" t="s">
        <v>18</v>
      </c>
      <c r="B86" s="16">
        <f>SUM(B59:B61)</f>
        <v>0</v>
      </c>
      <c r="C86" s="16">
        <f t="shared" ref="C86:H86" si="19">SUM(C59:C61)</f>
        <v>0</v>
      </c>
      <c r="D86" s="16">
        <f t="shared" si="19"/>
        <v>0</v>
      </c>
      <c r="E86" s="16">
        <f t="shared" si="19"/>
        <v>0</v>
      </c>
      <c r="F86" s="16">
        <f t="shared" si="19"/>
        <v>0</v>
      </c>
      <c r="G86" s="16">
        <f t="shared" si="19"/>
        <v>0</v>
      </c>
      <c r="H86" s="16">
        <f t="shared" si="19"/>
        <v>0</v>
      </c>
      <c r="I86" s="16"/>
      <c r="J86" s="16"/>
      <c r="K86" s="16"/>
      <c r="L86" s="2">
        <f>SUM(L59:L61)</f>
        <v>0</v>
      </c>
      <c r="M86" s="2">
        <f>SUM(M59:M61)</f>
        <v>0</v>
      </c>
      <c r="N86" s="2">
        <f>SUM(N59:N61)</f>
        <v>0</v>
      </c>
      <c r="O86" s="16">
        <f t="shared" si="9"/>
        <v>0</v>
      </c>
      <c r="P86" s="16"/>
      <c r="Q86" s="16">
        <f t="shared" si="11"/>
        <v>0</v>
      </c>
    </row>
    <row r="87" spans="1:17" x14ac:dyDescent="0.2">
      <c r="A87" s="22" t="s">
        <v>19</v>
      </c>
      <c r="B87" s="16">
        <f>SUM(B65:B67)</f>
        <v>0</v>
      </c>
      <c r="C87" s="16">
        <f t="shared" ref="C87:H87" si="20">SUM(C65:C67)</f>
        <v>0</v>
      </c>
      <c r="D87" s="16">
        <f t="shared" si="20"/>
        <v>0</v>
      </c>
      <c r="E87" s="16">
        <f t="shared" si="20"/>
        <v>0</v>
      </c>
      <c r="F87" s="16">
        <f t="shared" si="20"/>
        <v>0</v>
      </c>
      <c r="G87" s="16">
        <f t="shared" si="20"/>
        <v>0</v>
      </c>
      <c r="H87" s="16">
        <f t="shared" si="20"/>
        <v>0</v>
      </c>
      <c r="I87" s="16"/>
      <c r="J87" s="16"/>
      <c r="K87" s="16"/>
      <c r="L87" s="2">
        <f>SUM(L65:L67)</f>
        <v>0</v>
      </c>
      <c r="M87" s="2">
        <f>SUM(M65:M67)</f>
        <v>0</v>
      </c>
      <c r="N87" s="2">
        <f>SUM(N65:N67)</f>
        <v>0</v>
      </c>
      <c r="O87" s="16">
        <f t="shared" si="9"/>
        <v>0</v>
      </c>
      <c r="P87" s="16"/>
      <c r="Q87" s="16">
        <f t="shared" si="11"/>
        <v>0</v>
      </c>
    </row>
    <row r="88" spans="1:17" x14ac:dyDescent="0.2">
      <c r="A88" s="22" t="s">
        <v>20</v>
      </c>
      <c r="B88" s="16">
        <f>SUM(B71:B73)</f>
        <v>0</v>
      </c>
      <c r="C88" s="16">
        <f t="shared" ref="C88:H88" si="21">SUM(C71:C73)</f>
        <v>0</v>
      </c>
      <c r="D88" s="16">
        <f t="shared" si="21"/>
        <v>0</v>
      </c>
      <c r="E88" s="16">
        <f t="shared" si="21"/>
        <v>0</v>
      </c>
      <c r="F88" s="16">
        <f t="shared" si="21"/>
        <v>0</v>
      </c>
      <c r="G88" s="16">
        <f t="shared" si="21"/>
        <v>0</v>
      </c>
      <c r="H88" s="16">
        <f t="shared" si="21"/>
        <v>0</v>
      </c>
      <c r="I88" s="16"/>
      <c r="J88" s="16"/>
      <c r="K88" s="16"/>
      <c r="L88" s="2">
        <f>SUM(L71:L73)</f>
        <v>0</v>
      </c>
      <c r="M88" s="2">
        <f>SUM(M71:M73)</f>
        <v>0</v>
      </c>
      <c r="N88" s="2">
        <f>SUM(N71:N73)</f>
        <v>0</v>
      </c>
      <c r="O88" s="16">
        <f t="shared" si="9"/>
        <v>0</v>
      </c>
      <c r="P88" s="16"/>
      <c r="Q88" s="16">
        <f t="shared" si="11"/>
        <v>0</v>
      </c>
    </row>
    <row r="89" spans="1:17" x14ac:dyDescent="0.2">
      <c r="A89" s="23" t="s">
        <v>40</v>
      </c>
      <c r="B89" s="16">
        <f>SUM(B77:B88)</f>
        <v>0</v>
      </c>
      <c r="C89" s="16">
        <f t="shared" ref="C89:M89" si="22">SUM(C77:C88)</f>
        <v>0</v>
      </c>
      <c r="D89" s="16">
        <f t="shared" si="22"/>
        <v>0</v>
      </c>
      <c r="E89" s="16">
        <f t="shared" si="22"/>
        <v>0</v>
      </c>
      <c r="F89" s="16">
        <f t="shared" si="22"/>
        <v>0</v>
      </c>
      <c r="G89" s="16">
        <f t="shared" si="22"/>
        <v>0</v>
      </c>
      <c r="H89" s="16">
        <f t="shared" si="22"/>
        <v>0</v>
      </c>
      <c r="I89" s="16"/>
      <c r="J89" s="16"/>
      <c r="K89" s="16"/>
      <c r="L89" s="1">
        <f t="shared" si="22"/>
        <v>0</v>
      </c>
      <c r="M89" s="1">
        <f t="shared" si="22"/>
        <v>0</v>
      </c>
      <c r="N89" s="1">
        <f>SUM(N77:N88)</f>
        <v>0</v>
      </c>
      <c r="O89" s="16">
        <f t="shared" si="9"/>
        <v>0</v>
      </c>
      <c r="P89" s="16"/>
      <c r="Q89" s="16">
        <f t="shared" si="11"/>
        <v>0</v>
      </c>
    </row>
  </sheetData>
  <mergeCells count="13">
    <mergeCell ref="B33:Q33"/>
    <mergeCell ref="B2:Q2"/>
    <mergeCell ref="B9:Q9"/>
    <mergeCell ref="B15:Q15"/>
    <mergeCell ref="B21:Q21"/>
    <mergeCell ref="B27:Q27"/>
    <mergeCell ref="B75:Q75"/>
    <mergeCell ref="B39:Q39"/>
    <mergeCell ref="B45:Q45"/>
    <mergeCell ref="B51:Q51"/>
    <mergeCell ref="B57:Q57"/>
    <mergeCell ref="B63:Q63"/>
    <mergeCell ref="B69:Q69"/>
  </mergeCells>
  <pageMargins left="0.2" right="0.2" top="0.5" bottom="0.38" header="0.05" footer="0.05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Monthly Contacts</vt:lpstr>
      <vt:lpstr>Group Events Log</vt:lpstr>
      <vt:lpstr>'Monthly Contacts'!Print_Area</vt:lpstr>
      <vt:lpstr>'Monthly Contacts'!Print_Titles</vt:lpstr>
    </vt:vector>
  </TitlesOfParts>
  <Company>UF / IFAS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MrAdmin</dc:creator>
  <cp:lastModifiedBy>Craig,Diane D</cp:lastModifiedBy>
  <cp:lastPrinted>2020-10-30T19:50:02Z</cp:lastPrinted>
  <dcterms:created xsi:type="dcterms:W3CDTF">2006-12-19T20:36:37Z</dcterms:created>
  <dcterms:modified xsi:type="dcterms:W3CDTF">2020-10-30T20:38:04Z</dcterms:modified>
</cp:coreProperties>
</file>